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Z:\Amministrazione\ANTICORRUZIONE-TRASPARENZA- PASSWORD ABILITAZIONI\++++CIG - ELENCO AFFIDAMENTI\2018\"/>
    </mc:Choice>
  </mc:AlternateContent>
  <xr:revisionPtr revIDLastSave="0" documentId="8_{6C4C6C32-8F6D-4962-978A-8328E6190C0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definedNames>
    <definedName name="_xlnm._FilterDatabase" localSheetId="0" hidden="1">Foglio1!$A$1:$L$713</definedName>
  </definedNames>
  <calcPr calcId="144525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<sst xmlns="http://schemas.openxmlformats.org/spreadsheetml/2006/main" count="3431" uniqueCount="1513">
  <si>
    <t>CIG</t>
  </si>
  <si>
    <t>C.F. ENTE</t>
  </si>
  <si>
    <t>RAGIONE SOCIALE ENTE</t>
  </si>
  <si>
    <t>OGGETTO BANDO</t>
  </si>
  <si>
    <t xml:space="preserve"> PROCEDURA SCELTA CONTRAENTE</t>
  </si>
  <si>
    <t>ELENCO DEGLI OPERATORI INVITATI A PRESENTARE OFFERTA e RELATIVO CODICE FISCALE</t>
  </si>
  <si>
    <t>AGGIUDICATARIO</t>
  </si>
  <si>
    <t>CODICE FISCALE AGGIUDICATARIO</t>
  </si>
  <si>
    <t>IMPORTO</t>
  </si>
  <si>
    <t>Tempi di completamento
dell’opera, servizio o fornitura</t>
  </si>
  <si>
    <t>RUP</t>
  </si>
  <si>
    <t>03440020984</t>
  </si>
  <si>
    <t>1000 MIGLIA S.R.L.</t>
  </si>
  <si>
    <t>DATA RICHIESTA CIG</t>
  </si>
  <si>
    <t>Affidamento diretto</t>
  </si>
  <si>
    <t>FP</t>
  </si>
  <si>
    <t>ZDA219AC04</t>
  </si>
  <si>
    <t xml:space="preserve">SERVIZIO DI TRADUZIONE EX-NOVO DI TESTI E DOCUMENTI DI LINGUA INGLESE </t>
  </si>
  <si>
    <t>BARONS SAS ILC di Paletta Maria Teresa 03161570167</t>
  </si>
  <si>
    <t>BARONS SAS ILC di Paletta Maria Teresa</t>
  </si>
  <si>
    <t>03161570167</t>
  </si>
  <si>
    <t>31 DICEMBRE 2018</t>
  </si>
  <si>
    <t>Z1D219B7D3</t>
  </si>
  <si>
    <t>CM</t>
  </si>
  <si>
    <t xml:space="preserve">SERVIZIO GESTIONE NEWSLETTER MARZO 2018 - FEBBRAIO 2019 </t>
  </si>
  <si>
    <t xml:space="preserve">MAILUP SPA </t>
  </si>
  <si>
    <t>0129550196</t>
  </si>
  <si>
    <t>MAILUP SPA 0129550196</t>
  </si>
  <si>
    <t>4 MARZO 2019</t>
  </si>
  <si>
    <t>LS</t>
  </si>
  <si>
    <t>ZF7219C28A</t>
  </si>
  <si>
    <t xml:space="preserve">HOTEL PER FERRARI TRIBUTE E MERCEDES CHALLENGE EDIZIONI 2018 - PESARO 16 MAGGIO </t>
  </si>
  <si>
    <t>A.P.A. HOTELS SRL</t>
  </si>
  <si>
    <t>A.P.A. HOTELS SRL 02134100417</t>
  </si>
  <si>
    <t>02134100417</t>
  </si>
  <si>
    <t>16 MAGGIO 2018</t>
  </si>
  <si>
    <t>Z11219DBCF</t>
  </si>
  <si>
    <t>AP</t>
  </si>
  <si>
    <t>CONSULENZA TECNICA PER PREPARAZIONE PIANO SVILUPPO COMMERCIALE SETTORE SALES &amp; MARKETING</t>
  </si>
  <si>
    <t>01399710522</t>
  </si>
  <si>
    <t>IGNITUS SRL 01399710522</t>
  </si>
  <si>
    <t>IGNITUS SRL</t>
  </si>
  <si>
    <t>30 MARZO 2018</t>
  </si>
  <si>
    <t>PiA</t>
  </si>
  <si>
    <t>ZAE21A82A5</t>
  </si>
  <si>
    <t xml:space="preserve">PARTECIPAZIONE SUPPORT PARTNER ARABIAN NIGHTS IN DAVOS </t>
  </si>
  <si>
    <t>CREATIVITY GARAGE SRL</t>
  </si>
  <si>
    <t>03882920980</t>
  </si>
  <si>
    <t>CREATIVITY GARAGE SRL 03882920980</t>
  </si>
  <si>
    <t>25 GENNAIO 2018</t>
  </si>
  <si>
    <t>MDDBRN56P17A443G</t>
  </si>
  <si>
    <t>INFORMATICA AZIENDALE DI MADDALOZZO BRUNO MDDBRN56P17A443G</t>
  </si>
  <si>
    <t xml:space="preserve">INFORMATICA AZIENDALE DI MADDALOZZO BRUNO </t>
  </si>
  <si>
    <t>GENNAIO 2018</t>
  </si>
  <si>
    <t>ZE021B2040</t>
  </si>
  <si>
    <t>Z9421BB177</t>
  </si>
  <si>
    <t xml:space="preserve">ABBONAMENTO ANNUALE PORTALE PER ADEMPIMENTI ANAC EX L. 190/2012 </t>
  </si>
  <si>
    <t xml:space="preserve">FORNITURA BIGLIETTI DA VISITA AZIENDALI 2018 </t>
  </si>
  <si>
    <t>COLOR ART SRL 01043820172</t>
  </si>
  <si>
    <t>COLOR ART</t>
  </si>
  <si>
    <t>01043820172</t>
  </si>
  <si>
    <t>ZC121C023A</t>
  </si>
  <si>
    <t xml:space="preserve">FORNITURA CANCELLERIA, CON CONTRATTO APERTO A SCALARE, BIENNIO 2018-2019 </t>
  </si>
  <si>
    <t>Affidamento diretto previa consultazione di Operatori Economici</t>
  </si>
  <si>
    <t>01872630171</t>
  </si>
  <si>
    <t>EFFE GI DI FANTONI GIOVANBATTISTA E C SNC</t>
  </si>
  <si>
    <t>31 DICEMBRE 2019</t>
  </si>
  <si>
    <t>EFFE GI DI FANTONI GIOVANBATTISTA E C SNC 01872630171</t>
  </si>
  <si>
    <t>CO.VER. di Cavalli Claudio CVLCLD74L29E884X</t>
  </si>
  <si>
    <t>TUTTUFFICIO SRL 03263940177</t>
  </si>
  <si>
    <t>Z8321C286C</t>
  </si>
  <si>
    <t xml:space="preserve">CONSULENZA LEGALE 01.01.2018 - 31.07.2018 </t>
  </si>
  <si>
    <t>PROF. AVV. ALBERTO ZITO ZTILRT61B11H501G</t>
  </si>
  <si>
    <t xml:space="preserve"> ZTILRT61B11H501G</t>
  </si>
  <si>
    <t>PROF. AVV. ALBERTO ZITO</t>
  </si>
  <si>
    <t>31 LUGLIO 2018</t>
  </si>
  <si>
    <t>Z4B21D059F</t>
  </si>
  <si>
    <t>SERVIZIO FORMAZIONE DEL PERSONALE AGGIORNAMENTO PIANO PREVENZIONE DELLA CORRUZIONE - TRIENNIO 2018-2020</t>
  </si>
  <si>
    <t>SAGE SRL</t>
  </si>
  <si>
    <t>03443790179</t>
  </si>
  <si>
    <t>SAGE SRL 03443790179</t>
  </si>
  <si>
    <t>30 GIUGNO 2020</t>
  </si>
  <si>
    <t>Z3B21D2596</t>
  </si>
  <si>
    <t xml:space="preserve">FORNITURA POSTAZIONE PC COMPLETA </t>
  </si>
  <si>
    <t xml:space="preserve">SKILLWORKS SRL </t>
  </si>
  <si>
    <t>02337301200</t>
  </si>
  <si>
    <t>SKILLWORKS SRL 02337301200</t>
  </si>
  <si>
    <t>Z1F21D2AC9</t>
  </si>
  <si>
    <t xml:space="preserve"> SERVIZIO CORSI DI FORMAZIONE GENERALI LAVORATORI - ANNO 2018 </t>
  </si>
  <si>
    <t>SMAO SICUREZZA SRL 03280680178</t>
  </si>
  <si>
    <t>SMAO SICUREZZA SRL</t>
  </si>
  <si>
    <t>03280680178</t>
  </si>
  <si>
    <t>ZBD21D46AA</t>
  </si>
  <si>
    <t>SERVIZIO DI CONSULENZA PER LA NUOVA NORMATIVA SULLA PRIVACY PER PROCEDURE UFFICI 1000 MIGLIA SRL</t>
  </si>
  <si>
    <t>RESOLVE CONSULTING 03835100987</t>
  </si>
  <si>
    <t>03835100987</t>
  </si>
  <si>
    <t>RESOLVE CONSULTING</t>
  </si>
  <si>
    <t>31 MARZO 2018</t>
  </si>
  <si>
    <t>Z3321D73D4</t>
  </si>
  <si>
    <t xml:space="preserve">SERVIZIO DI CONSULENZA TECNICA PER DOCUMENTI AUTORIZZATIVI RICHIESTI DAGLI ENTI COMPETENTI DI BRESCIA - MILLE MIGLIA 2018 </t>
  </si>
  <si>
    <t>BARETTO ARCHITETTURA di Arch. Davide Baretto</t>
  </si>
  <si>
    <t>BRTDVD71L22H717O</t>
  </si>
  <si>
    <t>BARETTO ARCHITETTURA di Arch. Davide Baretto BRTDVD71L22H717O</t>
  </si>
  <si>
    <t>MAGGIO 2018</t>
  </si>
  <si>
    <t>PT</t>
  </si>
  <si>
    <t>ZF521DC974</t>
  </si>
  <si>
    <t>31 MAGGIO 2018</t>
  </si>
  <si>
    <t>02732570045</t>
  </si>
  <si>
    <t>MICROPLUS INFORMATICA SRL 02732570045</t>
  </si>
  <si>
    <t>MICROPLUS INFORMATICA SRL</t>
  </si>
  <si>
    <t>SERVIZIO MONITORAGGIO SATELLITARE VETTURE CONCORRENTI E COVOGLIO MM 2018 E MANIFESTAZIONI CORRELATE</t>
  </si>
  <si>
    <t>TRACTALIS GMBH</t>
  </si>
  <si>
    <t>RDS SRL a socio unico 01395890856</t>
  </si>
  <si>
    <t>SPORTTRAXX GPS TRACKING SOLUTIONS</t>
  </si>
  <si>
    <t>VISIRUN SPA 01744310382</t>
  </si>
  <si>
    <t>Z7A21ED358</t>
  </si>
  <si>
    <t xml:space="preserve">CONSULENZA COMITATO SECURITY PER ORGANIZZAZIONE MILE MIGLIA, COPPA DELLE ALPI E MM GREEN EDIZIONI 2018-2019 </t>
  </si>
  <si>
    <t>PROF. DOTT. VITTORIO DI SANTO</t>
  </si>
  <si>
    <t>VA</t>
  </si>
  <si>
    <t>ZD821ED621</t>
  </si>
  <si>
    <t xml:space="preserve">SERVIZIO SPEDIZIONI, CON CONTRATTO APERTO A SCALARE, BIENNIO 2018-2019 </t>
  </si>
  <si>
    <t>JONATHAN &amp; ASSIST SRL 02130880988</t>
  </si>
  <si>
    <t>JONATHAN &amp; ASSIST SRL</t>
  </si>
  <si>
    <t>02130880988</t>
  </si>
  <si>
    <t>DHL EXPRESS (ITALY) SRL 04209680158</t>
  </si>
  <si>
    <t>02 MARZO 2018</t>
  </si>
  <si>
    <t>APRILE 2018</t>
  </si>
  <si>
    <t>ZFA21EE52D</t>
  </si>
  <si>
    <t xml:space="preserve">CORSO FORMAZIONE AREA COMMERCIALE </t>
  </si>
  <si>
    <t>Z4721FA03E</t>
  </si>
  <si>
    <t>PROGETTO PER INDIVIDUALIZZAZIONE DI PROSPECT ALL' ESTERO</t>
  </si>
  <si>
    <t>CERVED GROUP SPA</t>
  </si>
  <si>
    <t>CERVED GROUP SPA 08076240962</t>
  </si>
  <si>
    <t>08076240962</t>
  </si>
  <si>
    <t>DSNVTR59D08L086Y</t>
  </si>
  <si>
    <t>PROF. DOTT. VITTORIO DI SANTO DSNVTR59D08L086Y</t>
  </si>
  <si>
    <t>ZD62201F07</t>
  </si>
  <si>
    <t xml:space="preserve">FORNITURA E POSA IN OPERA CABLAGGI ED ILLUMINAZIONE PER AMPLIAMENTO UFFICI </t>
  </si>
  <si>
    <t>GP TECNOLOGIE di Paladini Giancarlo Dante PLDGCR67A20H717N</t>
  </si>
  <si>
    <t>PLDGCR67A20H717N</t>
  </si>
  <si>
    <t>07 FEBBRAIO 2018</t>
  </si>
  <si>
    <t>GP TECNOLOGIE di Paladini Giancarlo Dante</t>
  </si>
  <si>
    <t>Z8121FE1E1</t>
  </si>
  <si>
    <t>FORNITURA BUONI PASTO</t>
  </si>
  <si>
    <t>EDENRED ITALIA SRL</t>
  </si>
  <si>
    <t>01014660417</t>
  </si>
  <si>
    <t>EDENRED ITALIA SRL 01014660417</t>
  </si>
  <si>
    <t>31/12/2018</t>
  </si>
  <si>
    <t>Z85220B3CC</t>
  </si>
  <si>
    <t>PAGINA PUBBLICITARIA SU RIVISTA POLIZIA DI STATO</t>
  </si>
  <si>
    <t>PUBLIMEDIA SRL 04998600961</t>
  </si>
  <si>
    <t>PUBLIMEDIA SRL</t>
  </si>
  <si>
    <t>04998600961</t>
  </si>
  <si>
    <t>30 GIUGNO 2018</t>
  </si>
  <si>
    <t>Z5A223013C</t>
  </si>
  <si>
    <t xml:space="preserve">REALIZZAZIONE VIDEO PROMOZIONALE MM 2018 </t>
  </si>
  <si>
    <t>NASCENT DESIGN SRL 04265640963</t>
  </si>
  <si>
    <t>NASCENT DESIGN SRL</t>
  </si>
  <si>
    <t>04265640963</t>
  </si>
  <si>
    <t>28 FEBBRAIO 2018</t>
  </si>
  <si>
    <t>Z332239E62</t>
  </si>
  <si>
    <t xml:space="preserve">HOTEL FERRARI TRIBUTE EDIZIONE 2018 - SALSOMAGGIORE 18 MAGGIO - GRAND HOTEL SALSOMAGGIORE </t>
  </si>
  <si>
    <t>CORTINA RESORT S.R.L.</t>
  </si>
  <si>
    <t>CORTINA RESORT S.R.L. 02375470693</t>
  </si>
  <si>
    <t>02375470693</t>
  </si>
  <si>
    <t>18 MAGGIO 2018</t>
  </si>
  <si>
    <t>Z9F223E2B6</t>
  </si>
  <si>
    <t xml:space="preserve">SERVIZIO PER LA GESTIONE DEGLI ACCREDITI E DEL CONTROLLO ACCESSI MM 2018 E MANIFESTAZIONI CORRELATE </t>
  </si>
  <si>
    <t>NATIONAL SPORT AGENCY GROUP SRL 11101401005</t>
  </si>
  <si>
    <t>11101401005</t>
  </si>
  <si>
    <t xml:space="preserve">NATIONAL SPORT AGENCY GROUP SRL </t>
  </si>
  <si>
    <t>19 MAGGIO 2018</t>
  </si>
  <si>
    <t>ZE02240BC3</t>
  </si>
  <si>
    <t xml:space="preserve">ORGANIZZAZIONE E AFFITTO LOCATION SPONSOR DAY MM - 27 FEBBRAIO 2018 </t>
  </si>
  <si>
    <t>FB GARAGE ITALIA SRL</t>
  </si>
  <si>
    <t>FB GARAGE ITALIA SRL 09515750967</t>
  </si>
  <si>
    <t>09515750967</t>
  </si>
  <si>
    <t>27 FEBBRAIO 2018</t>
  </si>
  <si>
    <t>Z072244BD5</t>
  </si>
  <si>
    <t xml:space="preserve">COLLABORAZIONE PER ASSOLVIMENTO PRATICHE/AUTORIZZAZIONI E RUOLO PROJECT MANAGER TAPPA DI ROMA - MILLE MIGLIA 2018 </t>
  </si>
  <si>
    <t>ALESSANDRA BRUNI BRNMLS60R49H501J</t>
  </si>
  <si>
    <t>BRNMLS60R49H501J</t>
  </si>
  <si>
    <t>ALESSANDRA BRUNI</t>
  </si>
  <si>
    <t>Z562244D84</t>
  </si>
  <si>
    <t xml:space="preserve">REALIZZAZIONE NUOVO SITO 1000 MIGLIA SRL IN 3D E REALIZZAZIONE MAPPA PERCORSO MILLE MIGLIA 2018 IN 3D </t>
  </si>
  <si>
    <t>CARRARO LAB SRL</t>
  </si>
  <si>
    <t>03492000173</t>
  </si>
  <si>
    <t>CARRARO LAB SRL 03492000173</t>
  </si>
  <si>
    <t>15 APRILE 2018</t>
  </si>
  <si>
    <t>Z892244E84</t>
  </si>
  <si>
    <t xml:space="preserve">REALIZZAZIONE RIPRESE E LIVE STREAMING MILLE MIGLIA 2018 E REALIZZAZIONE APPLICAZIONE PER VISORI DI REALTA' VIRTUALE MILLE MIGLIA </t>
  </si>
  <si>
    <t>FIN SHOP SRL 02741920983</t>
  </si>
  <si>
    <t>FIN SHOP SRL</t>
  </si>
  <si>
    <t>02741920983</t>
  </si>
  <si>
    <t>Z502244ED7</t>
  </si>
  <si>
    <t xml:space="preserve">FORNITURA N. 1000 CHIAVETTE USB CON FRECCIA MILLE MIGLIA </t>
  </si>
  <si>
    <t>Z70224567C</t>
  </si>
  <si>
    <t xml:space="preserve">ACQUISTO MINI BAG STAMPA DUE COLORI </t>
  </si>
  <si>
    <t>FLASHBAY LTD.</t>
  </si>
  <si>
    <t>FLASHBAY LTD. 0892001112</t>
  </si>
  <si>
    <t>P.IVA COMUNITARIA 0892001112</t>
  </si>
  <si>
    <t>G &amp; D GROUP SRL</t>
  </si>
  <si>
    <t>10030120967</t>
  </si>
  <si>
    <t>G &amp; D GROUP SRL 10030120967</t>
  </si>
  <si>
    <t>21 FEBBRAIO 2018</t>
  </si>
  <si>
    <t>23 FEBBRAIO 2018</t>
  </si>
  <si>
    <t>Z6D224EF9C</t>
  </si>
  <si>
    <t>FORNITURA N. 1200 KIT WELCOME PER I CONCORRENTI MILLE MIGLIA 2018 E MANIFESTAZIONI CORRELATE</t>
  </si>
  <si>
    <t>BLITZ INTERNATIONAL DIFFUSION SRL</t>
  </si>
  <si>
    <t>01157690171</t>
  </si>
  <si>
    <t>BLITZ INTERNATIONAL DIFFUSION SRL 01157690171</t>
  </si>
  <si>
    <t>ZF8226E7C7</t>
  </si>
  <si>
    <t xml:space="preserve">SERVIZIO AUDIO/VIDEO PER SPONSOR DAY MILLE MIGLIA 2018 </t>
  </si>
  <si>
    <t xml:space="preserve">GIOCHI DI LUCE SRL </t>
  </si>
  <si>
    <t>00902030196</t>
  </si>
  <si>
    <t>GIOCHI DI LUCE SRL 00902030196</t>
  </si>
  <si>
    <t>ZB6226EB8F</t>
  </si>
  <si>
    <t xml:space="preserve">ALLESTIMENTO LOCATION SPONSOR DAY MILLE MIGLIA 2018 </t>
  </si>
  <si>
    <t xml:space="preserve">PNP ALLESTIMENTI di Calabrese Fabio </t>
  </si>
  <si>
    <t>CLBFBA75H08B157Y</t>
  </si>
  <si>
    <t>PNP ALLESTIMENTI di Calabrese Fabio CLBFBA75H08B157Y</t>
  </si>
  <si>
    <t>ZB1226F018</t>
  </si>
  <si>
    <t xml:space="preserve">FORNITURA CONFEZIONI OMAGGIO PER PARTECIPANTI SPONSOR DAY 2018 </t>
  </si>
  <si>
    <t>MASSARI IGINIO MSSGNI42M29B157B</t>
  </si>
  <si>
    <t>MASSARI IGINIO</t>
  </si>
  <si>
    <t>MSSGNI42M29B157B</t>
  </si>
  <si>
    <t>Z312274922</t>
  </si>
  <si>
    <t>FORNITURA MATERIALE PROMOZIONALE E DI MARKETING PER SPONSOR DAY MM 2018 ED EVENTO PRESENTAZIONE MM A GINEVRA</t>
  </si>
  <si>
    <t xml:space="preserve">BLITZ INTERNATIONAL DIFFUSION SRL </t>
  </si>
  <si>
    <t>GRAFICA SETTE 00914240171</t>
  </si>
  <si>
    <t>Z2C2274FA1</t>
  </si>
  <si>
    <t xml:space="preserve">SERVIZIO FOTOGRAFICO E RIPRESE VIDEO DURANTE LO SPONSOR DAY MILLE MIGLIA DEL 27 FEBBRAIO 2018 </t>
  </si>
  <si>
    <t>PIERPAOLO ROMANO RMNPPL62R21B157P</t>
  </si>
  <si>
    <t>RMNPPL62R21B157P</t>
  </si>
  <si>
    <t>PIERPAOLO ROMANO</t>
  </si>
  <si>
    <t>Z5E22965BC</t>
  </si>
  <si>
    <t xml:space="preserve">SERVIZIO DI ASSISTENZA BIENNALE N. 2 MULTIFUNZIONE UFFICI 1000 MIGLIA SRL </t>
  </si>
  <si>
    <t>LODA SRL</t>
  </si>
  <si>
    <t>01412380170</t>
  </si>
  <si>
    <t>LODA SRL 01412380170</t>
  </si>
  <si>
    <t>28 FEBBRAIO 2020</t>
  </si>
  <si>
    <t>Z7D2296A2B</t>
  </si>
  <si>
    <t>AFFITTO LOCATION, CATERING E SERVIZI PER PRESENTAZIONE MM 2018 GINEVRA</t>
  </si>
  <si>
    <t>PALEXPO SA</t>
  </si>
  <si>
    <t>-</t>
  </si>
  <si>
    <t>5 MARZO 2018</t>
  </si>
  <si>
    <t>Z1C22AC981</t>
  </si>
  <si>
    <t>SERVIZIO DI CONSULENZA ED ASSISTENZA
FISCALE</t>
  </si>
  <si>
    <t>TLS ASSOCIAZIONE PROFESSIONALE DI AVVOCATI E COMMERCIALISTI</t>
  </si>
  <si>
    <t>12142310155</t>
  </si>
  <si>
    <t>TLS ASSOCIAZIONE PROFESSIONALE DI AVVOCATI E COMMERCIALISTI 12142310155</t>
  </si>
  <si>
    <t xml:space="preserve">
Z1C22B8E94</t>
  </si>
  <si>
    <t>AFFITTO SALA E SERVICE AUDIO VIDEO EVENTO 21/06/2018</t>
  </si>
  <si>
    <t>21 MARZO 2018</t>
  </si>
  <si>
    <t>DE119823881</t>
  </si>
  <si>
    <t xml:space="preserve">
ZA822B91FF</t>
  </si>
  <si>
    <t>PUBBLICAZIONE ESITO GARA BANDO EUROPEO ALLESTIMENTI</t>
  </si>
  <si>
    <t>GRUPPO EDITORIALE EFFEMMETI SRL        03563130719</t>
  </si>
  <si>
    <t xml:space="preserve">LEXMEDIA SRL  09147251004  </t>
  </si>
  <si>
    <t>INFO SRL 04656100726</t>
  </si>
  <si>
    <t>GRUPPO EDITORIALE EFFEMMETI SRL</t>
  </si>
  <si>
    <t>03563130719</t>
  </si>
  <si>
    <t>12 MARZO 2018</t>
  </si>
  <si>
    <t>FLG</t>
  </si>
  <si>
    <t>ZA722B9992</t>
  </si>
  <si>
    <t>FORNITURA TELI BANNER PER ROLL UP E STRUTTURA RAGNO</t>
  </si>
  <si>
    <t xml:space="preserve">DECORTECH S.R.L. </t>
  </si>
  <si>
    <t>02236890980</t>
  </si>
  <si>
    <t>DECORTECH SRL 02236890980</t>
  </si>
  <si>
    <t>Z6B22C1C78</t>
  </si>
  <si>
    <t xml:space="preserve">SERVIZIO DI MONTAGGIO ARREDAMENTI NUOVI UFFICI 1000 MIGLIA SRL </t>
  </si>
  <si>
    <t>GHDGCR62E30B157G</t>
  </si>
  <si>
    <t>FALEGNAMERIA GHEDA GIANCARLO GHDGCR62E30B157G</t>
  </si>
  <si>
    <t xml:space="preserve">FALEGNAMERIA GHEDA GIANCARLO </t>
  </si>
  <si>
    <t>MF</t>
  </si>
  <si>
    <t>02302990466</t>
  </si>
  <si>
    <t>Z9322C9706</t>
  </si>
  <si>
    <t xml:space="preserve">SERVIZIO DI FORNITURA 300 OMBRELLI PER CONCORRENTI TRIBUTE E CHALLENGE </t>
  </si>
  <si>
    <t>ZE022CB886</t>
  </si>
  <si>
    <t>SERVIZIO CATERING CONFERENZA STAMPA ESSEN</t>
  </si>
  <si>
    <t>DER SCHULTENHOF DE125340063</t>
  </si>
  <si>
    <t>DER SCHULTENHOF</t>
  </si>
  <si>
    <t>DE125340063</t>
  </si>
  <si>
    <t xml:space="preserve">AON S.P.A. </t>
  </si>
  <si>
    <t>AON S.P.A.  10203070155</t>
  </si>
  <si>
    <t>10203070155</t>
  </si>
  <si>
    <t>Z2522CCBBC</t>
  </si>
  <si>
    <t>SERVIZIO RISTORAZIONE DESENZANO FERRARI TRIBUTE</t>
  </si>
  <si>
    <t>Z5B22CDC40</t>
  </si>
  <si>
    <t>SERVIZIO RISTORAZIONE DESENZANO MERCEDES CHALLENGE</t>
  </si>
  <si>
    <t>02062210980</t>
  </si>
  <si>
    <t>Pia</t>
  </si>
  <si>
    <t xml:space="preserve">CORSO DI FORMAZIONE ANTINCENDIO CONVOGLIO MM 2018 </t>
  </si>
  <si>
    <t>COMANDO PROVINCIALE VIGILI DEL FUOCO BS</t>
  </si>
  <si>
    <t>COMANDO PROVINCIALE VIGILI DEL FUOCO BS   80051190173</t>
  </si>
  <si>
    <t>FORNITURA POSTAZIONE ULTRABOOK FP e materiale di consumo</t>
  </si>
  <si>
    <t>Z2C22E948F</t>
  </si>
  <si>
    <t>SPEAKER, PRESENTAZIONE DELLA MANIFESTAZIONE E CONFERENZE STAMPA MM2018</t>
  </si>
  <si>
    <t>FABIO TAVELLI TVLFBA69L26B157I</t>
  </si>
  <si>
    <t>FABIO TAVELLI</t>
  </si>
  <si>
    <t>TVLFBA69L26B157I</t>
  </si>
  <si>
    <t>23 MARZO 2018</t>
  </si>
  <si>
    <t>ZCB22E963C</t>
  </si>
  <si>
    <t>CRONOMETRAGGIO WARM UP UK LONDRA 7 APRILE 2018</t>
  </si>
  <si>
    <t>FEDERAZIONE ITALIANA CRONOMETRISTI 05267420585</t>
  </si>
  <si>
    <t>FEDERAZIONE ITALIANA CRONOMETRISTI</t>
  </si>
  <si>
    <t>05267420585</t>
  </si>
  <si>
    <t>Z9322EAD61</t>
  </si>
  <si>
    <t>PARCHEGGIATORI E FRECCIATORI</t>
  </si>
  <si>
    <t>AUTO MOTO RETRO GENOVA ASD 95194620100</t>
  </si>
  <si>
    <t>AUTO MOTO RETRO ASD</t>
  </si>
  <si>
    <t>95194620100</t>
  </si>
  <si>
    <t>PIA</t>
  </si>
  <si>
    <t>Z9122EE4BA</t>
  </si>
  <si>
    <t>Z2922EEB03</t>
  </si>
  <si>
    <t>AVIS BUDGET ITALIA SPA 00421940586</t>
  </si>
  <si>
    <t>AVIS BUDGET ITALIA SPA</t>
  </si>
  <si>
    <t>00421940586</t>
  </si>
  <si>
    <t>ZE022F02D8</t>
  </si>
  <si>
    <t>NOLEGGIO AUTOVETTURE PER EVENTO MM 2018</t>
  </si>
  <si>
    <t>RILASCIO CERTIFICAZIONI MEDICHE MM 2018</t>
  </si>
  <si>
    <t>03071120178</t>
  </si>
  <si>
    <t xml:space="preserve">
Z3722F1FCF</t>
  </si>
  <si>
    <t>CLLGTN79L13L259D</t>
  </si>
  <si>
    <t>FORNITURA ED INSTALLAZIONE TELECAMERE</t>
  </si>
  <si>
    <t>Z7C22F675A</t>
  </si>
  <si>
    <t>MERCEDES-BENZ ITALIA SPA 06325761002</t>
  </si>
  <si>
    <t>06325761002</t>
  </si>
  <si>
    <t>MERCEDES-BENZ ITALIA SPA</t>
  </si>
  <si>
    <t>Z9B22FDA94</t>
  </si>
  <si>
    <t>NOLEGGIO PRESIDI ED ATTREZZATURE ANTINCENDIO CORSO BASSO RISCHIO</t>
  </si>
  <si>
    <t>29 MARZO 2018</t>
  </si>
  <si>
    <t>SERATA PREMIAZIONE E RICEVIMENTO PRESSO CASTELLO DI BS 19 MAGGIO MM2018</t>
  </si>
  <si>
    <t>UP! S.r.l. 06525110018</t>
  </si>
  <si>
    <t>UP! S.r.l.</t>
  </si>
  <si>
    <t>06525110018</t>
  </si>
  <si>
    <t>REALIZZAZIONE GESTIONALE WEB PER REGISTRO 1000 MIGLIA</t>
  </si>
  <si>
    <t>ZA422FB1DD</t>
  </si>
  <si>
    <t xml:space="preserve"> 03626020980</t>
  </si>
  <si>
    <t>Z7322F9207</t>
  </si>
  <si>
    <t>COLLABORAZIONE 1000 MIGLIA 2018-2019</t>
  </si>
  <si>
    <t>ENNEFFE SRL 07723841008</t>
  </si>
  <si>
    <t>07723841008</t>
  </si>
  <si>
    <t>ENNEFFE SRL</t>
  </si>
  <si>
    <t>ZA322FE1A3</t>
  </si>
  <si>
    <t>FORNITURA MAGAZZINO PER AUTOMOBILI STAFF 1000 MIGLIA 2018</t>
  </si>
  <si>
    <t>GHIDINI ROK S.R.L.</t>
  </si>
  <si>
    <t>GHIDINI ROK S.R.L.00170890172</t>
  </si>
  <si>
    <t>00170890172</t>
  </si>
  <si>
    <t>SERVIZIO NAVETTE MERCEDES CHALLENGE PARMA - MM 2018</t>
  </si>
  <si>
    <t>LNDRRT72H26G337Y</t>
  </si>
  <si>
    <t>ZE92304AC9</t>
  </si>
  <si>
    <t>Z762304F16</t>
  </si>
  <si>
    <t>SERVIZIO DI SEGRETERIA ORGANIZZAZIONE FERRARI TRIBUTE TO 1000 MIGLIA E MERCEDES BENZ 1000 MIGLIA CHALLENGE - EDIZIONE 2018</t>
  </si>
  <si>
    <t>01516270137</t>
  </si>
  <si>
    <t>Z0223068B0</t>
  </si>
  <si>
    <t>FASOLMUSIC COOPERATIVE (Giacomelli) 01516270137</t>
  </si>
  <si>
    <t>FASOLMUSIC COOPERATIVE (Giacomelli)</t>
  </si>
  <si>
    <t>CIALONA GIUSY</t>
  </si>
  <si>
    <t>CIALONA GIUSY  CLNGSY84T52B157S</t>
  </si>
  <si>
    <t>CLNGSY84T52B157S</t>
  </si>
  <si>
    <t>Z72230CE73</t>
  </si>
  <si>
    <t>SERVIZIO DI MEDICO CAPO MM 2018 E MANIFESTAZIONI CORRELATE</t>
  </si>
  <si>
    <t>AMADDEO</t>
  </si>
  <si>
    <t>AIMP 02700630961</t>
  </si>
  <si>
    <t>AMADDEO MDDPLA57P27A794U</t>
  </si>
  <si>
    <t>MDDPLA57P27A794U</t>
  </si>
  <si>
    <t>ZBA230CF3A</t>
  </si>
  <si>
    <t>CREAZIONE LANDING PAGE SITO WEB 1000 MIGLIA</t>
  </si>
  <si>
    <t>GRAZIANO GUERINI GRNGZN52M05I433L</t>
  </si>
  <si>
    <t>RICCIO RCCMRA59R17F839B</t>
  </si>
  <si>
    <t>Z4D2310B12</t>
  </si>
  <si>
    <t>CROCE BIANCA ITALIANA 02710760584</t>
  </si>
  <si>
    <t>02710760584</t>
  </si>
  <si>
    <t>CROCE BIANCA ITALIANA</t>
  </si>
  <si>
    <t>ARES 118 - 08173691000</t>
  </si>
  <si>
    <t>SERVIZIO AMBULANZE EVENTO 1000 MIGLIA E CORRELATI EDIZIONE 2018 - TAPPA ROMA</t>
  </si>
  <si>
    <t>SOTTOTITOLI VIDEO BRIEFING</t>
  </si>
  <si>
    <t>ZB92315934</t>
  </si>
  <si>
    <t>ANDREA SANDRI SNDNDR89E08B157S</t>
  </si>
  <si>
    <t>ANDREA SANDRI</t>
  </si>
  <si>
    <t>SNDNDR89E08B157S</t>
  </si>
  <si>
    <t>09 APRILE 2018</t>
  </si>
  <si>
    <t>REALIZZAZIONE VIDEO BRIEFING MM 2018</t>
  </si>
  <si>
    <t>Z5F2317ACB</t>
  </si>
  <si>
    <t>PRODUZIONE IMPAGINAZIONE E STAMPA DEI KIT ROADBOOK DELLA MANIFESTAZIONE 1000 MIGLIA 2018 ED EVENTI CORRELATI</t>
  </si>
  <si>
    <t>ZF92319693</t>
  </si>
  <si>
    <t>INCARICO DI COMMISSARIO DI GARA</t>
  </si>
  <si>
    <t>BECONSULT S.R.L.</t>
  </si>
  <si>
    <t xml:space="preserve">Z552319A6A
</t>
  </si>
  <si>
    <t>FORNITURA TROFEI SPECIALI</t>
  </si>
  <si>
    <t>VENINI S.P.A. 00577980279</t>
  </si>
  <si>
    <t>00577980279</t>
  </si>
  <si>
    <t>BECONSULT S.R.L. 02902990981</t>
  </si>
  <si>
    <t>02902990981</t>
  </si>
  <si>
    <t>Z5C2320C13</t>
  </si>
  <si>
    <t>SERVIZIO DI NOLEGGIO AUTOVETTURE E FURGONI PER CONVOGLIO - MM18</t>
  </si>
  <si>
    <t>HERTZ ITALIANA SRL 00433120581</t>
  </si>
  <si>
    <t>00433120581</t>
  </si>
  <si>
    <t>HERTZ ITALIANA SRL</t>
  </si>
  <si>
    <t>Z2D2321FC3</t>
  </si>
  <si>
    <t xml:space="preserve">SPONSORIZZAZIONE E PARTECIPAZIONE EVENTO THE QUAIL </t>
  </si>
  <si>
    <t>THE QUAIL</t>
  </si>
  <si>
    <t>Z21232990C</t>
  </si>
  <si>
    <t>FORNITURA MATERIALE ANTINFORTUNISTICO PER CONVOGLIO 1000 MIGLIA 2018 E MANIFESTAZIONI CORRELATE</t>
  </si>
  <si>
    <t>FIRESERVICE SRL 02271340982</t>
  </si>
  <si>
    <t>02271340982</t>
  </si>
  <si>
    <t>FIRESERVICE SRL</t>
  </si>
  <si>
    <t>12 APRILE 2018</t>
  </si>
  <si>
    <t>Z942329F88</t>
  </si>
  <si>
    <t>FORNITURA TARGHE PERSONALIZZATE CON ASTUCCIO PER WARM UP 2018</t>
  </si>
  <si>
    <t>Z042329FF0</t>
  </si>
  <si>
    <t>FORNITURA CARTELLONISTICA PER CONVOGLIO 1000 MIGLIA 2018 E MANIFESTAZIONI CORRELATE</t>
  </si>
  <si>
    <t>PUBLISTAR SRL 02740790049</t>
  </si>
  <si>
    <t>02740790049</t>
  </si>
  <si>
    <t>PUBLISTAR SRL</t>
  </si>
  <si>
    <t>ZCE232CC94</t>
  </si>
  <si>
    <t>10 MAGGIO 2018</t>
  </si>
  <si>
    <t xml:space="preserve">SERVIZIO DI OTTENIMENTO AUTORIZZAZIONI AMMINISTRATIVE PER REGIONI PROVINCE E COMUNI PER SVOLGIMENTO MANIFESTAZIONI </t>
  </si>
  <si>
    <t>12/04/2018</t>
  </si>
  <si>
    <t>21 MAGGIO 2018</t>
  </si>
  <si>
    <t>30 GIUGNO 2019</t>
  </si>
  <si>
    <t>20 MAGGIO 2018</t>
  </si>
  <si>
    <t>07 APRILE 2018</t>
  </si>
  <si>
    <t>10 AGOSTO 2018</t>
  </si>
  <si>
    <t>FORNITURA DIVISE ORGANIZZAZIONE E MATERIALI PER POLIZIA E VOLONTARI MM 2018</t>
  </si>
  <si>
    <t>Z31232E3F4</t>
  </si>
  <si>
    <t xml:space="preserve">FORNITURA LACCETTI PORTAPASS MM-FT-CM 2018 </t>
  </si>
  <si>
    <t>PREMIUM DIFFUSION SRL</t>
  </si>
  <si>
    <t>PREMIUM DIFFUSION SRL RZZMRC66C26D284Q</t>
  </si>
  <si>
    <t>RZZMRC66C26D284Q</t>
  </si>
  <si>
    <t>02 MAGGIO 2018</t>
  </si>
  <si>
    <t>Z92233846C</t>
  </si>
  <si>
    <t xml:space="preserve">FORNITURA COPPE E MEDAGLIE PER PREMIAZIONI CONCORRENTI MM-FT-CM 2018 </t>
  </si>
  <si>
    <t xml:space="preserve">00090100173 </t>
  </si>
  <si>
    <t xml:space="preserve">ZANOLLI SRL 00090100173 </t>
  </si>
  <si>
    <t xml:space="preserve">ZANOLLI SRL </t>
  </si>
  <si>
    <t>EUROTARGHE di Gaffurini Alessio &amp; C. S.n.c. 02251410987</t>
  </si>
  <si>
    <t>EGIDIO PREMIAZIONI di F.lli Maffezzoni &amp; C. S.n.c. 01715010987</t>
  </si>
  <si>
    <t>VUEMMEVU S.R.L. 02302990466</t>
  </si>
  <si>
    <t>FOOD &amp; FRIENDS S.R.L. 03670140981</t>
  </si>
  <si>
    <t>KAPPERI S.R.L.02062210980</t>
  </si>
  <si>
    <t>KINESIS S.R.L.03071120178</t>
  </si>
  <si>
    <t>ID SHOOTER S.R.L. 03626020980</t>
  </si>
  <si>
    <t>ZANOLLI S.R.L.03440020984</t>
  </si>
  <si>
    <t>COLELLA GAETANO (BOLOGNA SICUREZZA) CLLGTN79L13L259D</t>
  </si>
  <si>
    <t>COLELLA GAETANO (BOLOGNA SICUREZZA)</t>
  </si>
  <si>
    <t>Z3623396C4</t>
  </si>
  <si>
    <t xml:space="preserve">SERVIZIO DI STAMPA CICLOSTILATI ANNO 2018, CONTRATTO APERTO A SCALARE </t>
  </si>
  <si>
    <t>Z98233A083</t>
  </si>
  <si>
    <t xml:space="preserve">FORNITURA DI BANDIERINE DI CARTA 1000 MIGLIA DA DISTRIBUIRE AL PUBBLICO - EDIZIONE 2018 </t>
  </si>
  <si>
    <t>ROBERMAP BANDIERE S.R.L.</t>
  </si>
  <si>
    <t>ROBERMAP BANDIERE S.R.L. 03461650487</t>
  </si>
  <si>
    <t>03461650487</t>
  </si>
  <si>
    <t>07 MAGGIO 2018</t>
  </si>
  <si>
    <t>Z83233CAE5</t>
  </si>
  <si>
    <t>FORNITURA GILET CATARIFRANGENTI PERSONALIZZATI PER EVENTO 1000 MIGLIA 2018</t>
  </si>
  <si>
    <t xml:space="preserve">FORNITURA BUONI CARBURANTE MM 2018 </t>
  </si>
  <si>
    <t>ENI S.P.A. 00484960588</t>
  </si>
  <si>
    <t>ENI S.P.A.</t>
  </si>
  <si>
    <t>00484960588</t>
  </si>
  <si>
    <t>Z232340C34</t>
  </si>
  <si>
    <t>SERVIZIO MEDICI RIANIMATORI SUL PERCORSO GARA 1000 MIGLIA 2018 E MANIFESTAZIONI CORRELATE</t>
  </si>
  <si>
    <t>ASSOCIAZIONE MEDICI IN PISTA 02700630961</t>
  </si>
  <si>
    <t>02700630961</t>
  </si>
  <si>
    <t>ASSOCIAZIONE MEDICI IN PISTA</t>
  </si>
  <si>
    <t>ZE023416F2</t>
  </si>
  <si>
    <t>SERVIZIO DI PRODUZIONE, IMPAGINAZIONE E STAMPA RIVISTA 1000 MIGLIA 2018 + INSERTO</t>
  </si>
  <si>
    <t xml:space="preserve">OFFICINE GRAFICHE STA.G.ED. SRL </t>
  </si>
  <si>
    <t>00746040179</t>
  </si>
  <si>
    <t>OFFICINE GRAFICHE STA.G.ED. SRL 00746040179</t>
  </si>
  <si>
    <t>Z1C2340B4C</t>
  </si>
  <si>
    <t>CROCE VERDE BASSANO 02794650248</t>
  </si>
  <si>
    <t>ZE92343EA1</t>
  </si>
  <si>
    <t>SERVIZIO DI PRODUZIONE E STAMPA MATERIALE ADESIVO PER VETTURE CONCORRENTI E CONVOGLIO 1000 MIGLIA 2018 E MANIFESTAZIONI CORRELATE</t>
  </si>
  <si>
    <t>V.P.P. COMMUNICATION FACTORY SRL</t>
  </si>
  <si>
    <t>V.P.P. COMMUNICATION FACTORY SRL 02621810981</t>
  </si>
  <si>
    <t>02621810981</t>
  </si>
  <si>
    <t>ZF82343FBB</t>
  </si>
  <si>
    <t>MAGNUM EXCLUSIVE S.R.L.</t>
  </si>
  <si>
    <t>MAGNUM EXCLUSIVE S.R.L. 02889971202</t>
  </si>
  <si>
    <t>02889971202</t>
  </si>
  <si>
    <t>SERVIZIO SECURITY MILLE MIGLIA 2018</t>
  </si>
  <si>
    <t>ZE52345515</t>
  </si>
  <si>
    <t>FORNITURA BACKDROP E ROLL UP PROMOZIONALI 1000 MIGLIA 2018</t>
  </si>
  <si>
    <t>Z4A234896E</t>
  </si>
  <si>
    <t xml:space="preserve">SERVICE AUDIO/VIDEO CONFERENZA STAMPA MM 2018, PREMIAZIONI FT E CM, FORNITURA N.2 ALLESTIMENTI PROMOZIONALI </t>
  </si>
  <si>
    <t>FUORI DI STAMPA DLRWLM76R25I690N</t>
  </si>
  <si>
    <t>DLRWLM76R25I690N</t>
  </si>
  <si>
    <t>FUORI DI STAMPA</t>
  </si>
  <si>
    <t>SERVIZIO DI ANNULLO FILATELICO MM 2018</t>
  </si>
  <si>
    <t>POSTE ITALIANE S.P.A. 97103880585</t>
  </si>
  <si>
    <t>POSTE ITALIANE S.P.A.</t>
  </si>
  <si>
    <t>97103880585</t>
  </si>
  <si>
    <t>SERVIZIO DI PRESIDIO EVENTO MM 2018</t>
  </si>
  <si>
    <t xml:space="preserve">COMANDO PROVINCIALE VIGILI DEL FUOCO BS </t>
  </si>
  <si>
    <t>80051190173</t>
  </si>
  <si>
    <t>ZF523505F5</t>
  </si>
  <si>
    <t>ML ENGRAVING S.R.L. 02733490169</t>
  </si>
  <si>
    <t>ML ENGRAVING S.R.L.</t>
  </si>
  <si>
    <t>02733490169</t>
  </si>
  <si>
    <t xml:space="preserve">FORNITURA BASI TROFEI SPECIALI E MEDAGLIE CELEBRATIVE </t>
  </si>
  <si>
    <t>ZANOLLI S.R.L.</t>
  </si>
  <si>
    <t>ZCA22F9EB1</t>
  </si>
  <si>
    <t>1001 MIGLIA S.R.L.</t>
  </si>
  <si>
    <t>SERVIZIO DI RISTORAZIONE - PRANZO TERZA TAPPA 1000 MIGLIA 2018</t>
  </si>
  <si>
    <t>BORGO SAN LUIGI</t>
  </si>
  <si>
    <t>BORGO SAN LUIGI 03578760484</t>
  </si>
  <si>
    <t>03578760484</t>
  </si>
  <si>
    <t>Z8F2355265</t>
  </si>
  <si>
    <t>CONCERTO PREMIAZIONI FERRARI TRIBUTE 2018</t>
  </si>
  <si>
    <t>ASS. CIELI VIBRANTI 98161600170</t>
  </si>
  <si>
    <t>98161600170</t>
  </si>
  <si>
    <t>ASS. CIELI VIBRANTI</t>
  </si>
  <si>
    <t>ZAB2358224</t>
  </si>
  <si>
    <t>FORNITURA CARTONI PARAOLIO PER AUTO STORICHE - PADDOCK MM18</t>
  </si>
  <si>
    <t>01742690983</t>
  </si>
  <si>
    <t>SCATOLIFICIO BRESCIANO SRL</t>
  </si>
  <si>
    <t>SCATOLIFICIO BRESCIANO SRL 01742690983</t>
  </si>
  <si>
    <t>14 MAGGIO 2018</t>
  </si>
  <si>
    <t xml:space="preserve">TEATRO ALBERTI S.R.L. </t>
  </si>
  <si>
    <t>TEATRO ALBERTI S.R.L. 84000470173</t>
  </si>
  <si>
    <t>84000470173</t>
  </si>
  <si>
    <t>Z79235B756</t>
  </si>
  <si>
    <t xml:space="preserve">STAMPA PROGRAMMI, MAPPE E LOCANDINE MM 2018 </t>
  </si>
  <si>
    <t>08 MAGGIO 2018</t>
  </si>
  <si>
    <t>SASKIA STOCKELMANN</t>
  </si>
  <si>
    <t>Z52235CC33</t>
  </si>
  <si>
    <t>Z96235CBE6</t>
  </si>
  <si>
    <t>SERVIZIO CATERING PER CONFERENZA STAMPA MM DEL 14/05/2018 E PREMIAZIONI FERRARI TRIBUTE DEL 19/05/2018</t>
  </si>
  <si>
    <t>QUESTIONE DI GUSTO SRL</t>
  </si>
  <si>
    <t>03990580981</t>
  </si>
  <si>
    <t>QUESTIONE DI GUSTO SRL 03990580981</t>
  </si>
  <si>
    <t>SASKIA STOCKELMANN STCSSK77S48Z112K</t>
  </si>
  <si>
    <t>STCSSK77S48Z112K</t>
  </si>
  <si>
    <t>ZD5235E6AF</t>
  </si>
  <si>
    <t>PRENOTAZIONE CAMERE E SERVIZI DI PARCHEGGIO E RISTORAZIONE CONVOY E STAFF FT 17-18 MAGGIO 2018</t>
  </si>
  <si>
    <t>HOTEL BEVERLY HILLS ROME (TCL CAPITAL S.R.L.) C.F. 14530181008</t>
  </si>
  <si>
    <t>14530181008</t>
  </si>
  <si>
    <t>HOTEL BEVERLY HILLS ROME (TCL S.R.L.)</t>
  </si>
  <si>
    <t>Affidamento Diretto</t>
  </si>
  <si>
    <t>Z66235F5DE</t>
  </si>
  <si>
    <t>FORNITURA BEVANDE MM 2018</t>
  </si>
  <si>
    <t>BEVANDE BRESCIA S.R.L. C.F. 02916250984</t>
  </si>
  <si>
    <t>02916250984</t>
  </si>
  <si>
    <t>Z7A235F65B</t>
  </si>
  <si>
    <t>CENA KICK OFF MM 2018</t>
  </si>
  <si>
    <t>TRATTORIA GENUISI (LA G.L. S.n.c. di Delbarba G.&amp;C.) C.F. 02342140981</t>
  </si>
  <si>
    <t>TRATTORIA GENUISI (LA G.L. S.n.c. di Delbarba G.&amp;C.)</t>
  </si>
  <si>
    <t>02342140981</t>
  </si>
  <si>
    <t>09 MAGGIO 2018</t>
  </si>
  <si>
    <t>ZD8235F633</t>
  </si>
  <si>
    <t xml:space="preserve">SERVIZIO DI DISTRIBUZIONE LOCANDINE E MATERIALE PROMOZIONALE NEI NEGOZI DI BRESCIA - 1000 MIGLIA 2018 </t>
  </si>
  <si>
    <t>02254310987</t>
  </si>
  <si>
    <t>IL VOLANTINAGGIO SRL</t>
  </si>
  <si>
    <t>11 MAGGIO 2018</t>
  </si>
  <si>
    <t>ZD3235F6D0</t>
  </si>
  <si>
    <t>STESURA DUVRI CANTIERI MM 2018</t>
  </si>
  <si>
    <t>SMAO CONSULENZA S.R.L. 03231150982</t>
  </si>
  <si>
    <t>SMAO CONSULENZA S.R.L.</t>
  </si>
  <si>
    <t>03231150982</t>
  </si>
  <si>
    <t>1000MIGLIA S.R.L.</t>
  </si>
  <si>
    <t>IL VOLANTINAGGIO SRL C.F. 02254310986</t>
  </si>
  <si>
    <t>COUNTRY HOTEL QUERCE (VECCHIO PARCO S.R.L.) C.F. 02681170342</t>
  </si>
  <si>
    <t>COUNTRY HOTEL QUERCE (VECCHIO PARCO S.R.L.)</t>
  </si>
  <si>
    <t>02681170342</t>
  </si>
  <si>
    <t>AV</t>
  </si>
  <si>
    <t>Z032361FD1</t>
  </si>
  <si>
    <t xml:space="preserve">SERVIZIO RISTORAZIONE PRANZI E CENE PERSONALE MM 2018 PADDOCK BRESCIA </t>
  </si>
  <si>
    <t>ANTICA CASCINA SAN ZAGO S.R.L.</t>
  </si>
  <si>
    <t>ANTICA CASCINA SAN ZAGO S.R.L. C.F. 02515700983</t>
  </si>
  <si>
    <t>02515700983</t>
  </si>
  <si>
    <t>Z51236213B</t>
  </si>
  <si>
    <t xml:space="preserve">SERVIZIO DI DISTRIBUZIONE MATERIALE PROMOZIONALE SUL PERCORSO E TRASPORTO BAGAGLI POLIZIA - MILLE MIGLIA 2018 </t>
  </si>
  <si>
    <t>DANILO FERRAGLIO FRRDNL49L08C698C</t>
  </si>
  <si>
    <t xml:space="preserve">DANILO FERRAGLIO </t>
  </si>
  <si>
    <t>FRRDNL49L08C698C</t>
  </si>
  <si>
    <t>8 MAGGIO 2018</t>
  </si>
  <si>
    <t>REPARTO STAMPA SRL 03511170981</t>
  </si>
  <si>
    <t>Z5B2364D1B</t>
  </si>
  <si>
    <t xml:space="preserve">FORNITURA N. 750 CARD PER ACCREDITI 1000 MIGLIA 2018 </t>
  </si>
  <si>
    <t>ZB92364FE4</t>
  </si>
  <si>
    <t>SERVIZIO DI ANIMAZIONE PER IL VILLAGGIO 1000 MIGLIA - PIAZZA VITTORIA A BRESCIA</t>
  </si>
  <si>
    <t>ANDREA ZACCARO</t>
  </si>
  <si>
    <t>15 MAGGIO 2018</t>
  </si>
  <si>
    <t xml:space="preserve">FORNITURA CAMERE E SERVIZIO PRIMA COLAZIONE E CENA A BUFFET SALSOMAGGIORE MANIFESTAZIONI CORRELATE MM 2018 </t>
  </si>
  <si>
    <t>ZF72366F4F</t>
  </si>
  <si>
    <t>ASSICURAZIONE RCA SECONDO RISCHIO MM 2018</t>
  </si>
  <si>
    <t>ZD42366FAE</t>
  </si>
  <si>
    <t>POLIZZA EVENTO MM 2018</t>
  </si>
  <si>
    <t>VUEMMEVU S.R.L.</t>
  </si>
  <si>
    <t>CIVITUS S.R.L. UNIPERSONALE C.F. 11986401005</t>
  </si>
  <si>
    <t>CIVITUS S.R.L.</t>
  </si>
  <si>
    <t>11986401005</t>
  </si>
  <si>
    <t>Z59236827E</t>
  </si>
  <si>
    <t>CENA POLIZIA - SCORTA MM 2018</t>
  </si>
  <si>
    <t>01510070178</t>
  </si>
  <si>
    <t>Z0C236C7F1</t>
  </si>
  <si>
    <t>FORNITURA MAGLIETTE PERSONALE FIERA MM 2018</t>
  </si>
  <si>
    <t>CASCINA AGRITURISTICA SOLIVE F.LLI BARISELLI SOCIETA' AGRICOLA 01510070178</t>
  </si>
  <si>
    <t>CASCINA AGRITURISTICA SOLIVE F.LLI BARISELLI SOCIETA' AGRICOLA</t>
  </si>
  <si>
    <t>SERVIZI INFORMATICI PADDOCK MM 2018</t>
  </si>
  <si>
    <t>Z34236F11E</t>
  </si>
  <si>
    <t>FORNITURA TESSERE VIACARD CONVOGLIO MM 2018</t>
  </si>
  <si>
    <t>AUTOSTRADE PER L'ITALIA S.P.A.</t>
  </si>
  <si>
    <t>07516911000</t>
  </si>
  <si>
    <t>FORNITURA PRESIDI DI SICUREZZA (CALZATURE E GUANTI) PERSONALE MM 2018</t>
  </si>
  <si>
    <t>FORNITURA BAGNI CHIMICI E TRANSENNE NOTTE BIANCA MM 2018 CASTELLO</t>
  </si>
  <si>
    <t>TOILET SERVICE DI BERTAZZI MARCO E C. S.A.S CF. 02037780984</t>
  </si>
  <si>
    <t>TOILET SERVICE DI BERTAZZI MARCO E C. S.A.S.</t>
  </si>
  <si>
    <t>02037780984</t>
  </si>
  <si>
    <t>Z79237446D</t>
  </si>
  <si>
    <t xml:space="preserve">ATTIVITA' DI COMUNICAZIONE ED INFLUENCER MM 2018 FRANCESCA CHILLEMI </t>
  </si>
  <si>
    <t>YOUR MOOD S.R.L.</t>
  </si>
  <si>
    <t>YOUR MOOD S.R.L. c.f. 0537570054</t>
  </si>
  <si>
    <t>0537570054</t>
  </si>
  <si>
    <t>POLIZZE GARE</t>
  </si>
  <si>
    <t>SARA ASSICURAZIONI c.f. RSOLSN68C01G337E</t>
  </si>
  <si>
    <t>SARA ASSICURAZIONI</t>
  </si>
  <si>
    <t>RSOLSN68C01G337E</t>
  </si>
  <si>
    <t>ZF62376232</t>
  </si>
  <si>
    <t>SERVIZIO NOLEGGIO IMPIANTO AUDIO PER TROFEO GABURRI</t>
  </si>
  <si>
    <t>MAGIK SERVICE di Orlandini Marco</t>
  </si>
  <si>
    <t>RLNMRC87E28B157K</t>
  </si>
  <si>
    <t>MAGIK SERVICE RLNMRC87E28B157K</t>
  </si>
  <si>
    <t>Z6E23799B4</t>
  </si>
  <si>
    <t>FORNITURA PUNZONI PER PIOMBI E KIT TENAGLIA</t>
  </si>
  <si>
    <t>FRANCHI S.R.L. c.f. 01962030985</t>
  </si>
  <si>
    <t>FRANCHI S.R.L.</t>
  </si>
  <si>
    <t>01962030985</t>
  </si>
  <si>
    <t>ZDD237A112</t>
  </si>
  <si>
    <t>SERVIZIO PULIZIA STRADE ROMA CITTA'</t>
  </si>
  <si>
    <t>A.M.A. Spa 05445891004</t>
  </si>
  <si>
    <t>A.M.A. Spa</t>
  </si>
  <si>
    <t>05445891004</t>
  </si>
  <si>
    <t>Z56237B29C</t>
  </si>
  <si>
    <t>PROMO ONE S.R.L. C.F. 03928120983</t>
  </si>
  <si>
    <t>PROMO ONE S.R.L.</t>
  </si>
  <si>
    <t xml:space="preserve"> 03928120983</t>
  </si>
  <si>
    <t>AUDIO, VIDEO, LUCI 1000 MIGLIA CLOSING PARTY CASTELLO</t>
  </si>
  <si>
    <t>MIXER SOUND AND LIGHTS DI TAIERRI S.R.L. (c.f. 03774480986)</t>
  </si>
  <si>
    <t>03774480986</t>
  </si>
  <si>
    <t>FD RENT SERVICE S.R.L. (c.f. 02620500989)</t>
  </si>
  <si>
    <t>02620500989</t>
  </si>
  <si>
    <t xml:space="preserve">FD RENT SERVICE S.R.L. </t>
  </si>
  <si>
    <t>NOLEGGIO GAZEBO, MONTAGGIO E SMONTAGGIO MM2018 CLOSING PARTY CASTELLO</t>
  </si>
  <si>
    <t>ZB8237BB60</t>
  </si>
  <si>
    <t>Z87237C8A4</t>
  </si>
  <si>
    <t xml:space="preserve">SERVIZIO SECURITY NOTTURNA E DIURNA MM 2018 CLOSING PARTY CASTELLO </t>
  </si>
  <si>
    <t>TCI S.R.L. 09201370013</t>
  </si>
  <si>
    <t>TCI S.R.L.</t>
  </si>
  <si>
    <t>09201370013</t>
  </si>
  <si>
    <t>AMBULANZA E PERSONALE QUALIFICATO VITERBO MM 2018</t>
  </si>
  <si>
    <t xml:space="preserve">CROCE ROSSA ITALIANA VITERBO (c.f. 02135130561) </t>
  </si>
  <si>
    <t>02135130561</t>
  </si>
  <si>
    <t>CROCE ROSSA ITALIANA VITERBO</t>
  </si>
  <si>
    <t>ZBC237F35C</t>
  </si>
  <si>
    <t>STAZIONAMENTO N.2 AMBULANZE CON EQUIPAGGIO 3 SOCCORRITORI MILANO</t>
  </si>
  <si>
    <t>CROCE ROSSA ITALIANA MILANO</t>
  </si>
  <si>
    <t>CROCE ROSSA ITALIANA MILANO (c.f. 08466210963)</t>
  </si>
  <si>
    <t>08466210963</t>
  </si>
  <si>
    <t>Z3A237F594</t>
  </si>
  <si>
    <t>ZA223801EC</t>
  </si>
  <si>
    <t>FORNITURE N.900 KIT CONCORRENTI MM 2018</t>
  </si>
  <si>
    <t>PARFUMERIE AMICALE-BULY</t>
  </si>
  <si>
    <t>SERVIZIO DI NOLEGGIO PISTA FORMULA 1 GRAN PREMIO D'ITALIA MONZA</t>
  </si>
  <si>
    <t>AUTODROMO NAZIONALE MONZA (C.F. 00779970151)</t>
  </si>
  <si>
    <t>00779970151</t>
  </si>
  <si>
    <t>09/05/218</t>
  </si>
  <si>
    <t>AUTODROMO NAZIONALE MONZA</t>
  </si>
  <si>
    <t>ZD42380598</t>
  </si>
  <si>
    <t>MASCOULISSE QUARTET ASSOCIAZIONE CULTURALE MUSICALE</t>
  </si>
  <si>
    <t>MASCOULISSE QUARTET ASSOCIAZIONE CULTURALE MUSICALE (C.F. 91030680176)</t>
  </si>
  <si>
    <t xml:space="preserve">FLASHMOB E CONCERTI 1000 MIGLIA </t>
  </si>
  <si>
    <t>ZA42381AF9</t>
  </si>
  <si>
    <t>SECURITY STAFF ADDETTI ANTINCENDIO RISCHIO ELEVATO ROMA</t>
  </si>
  <si>
    <t>CONTROL CINE SERVICE ITALIA S.R.L.</t>
  </si>
  <si>
    <t>17 MAGGIO 2018</t>
  </si>
  <si>
    <t>CONTROL CINE SERVICE ITALIA S.R.L. (C.F. 05911081007)</t>
  </si>
  <si>
    <t>05911081007</t>
  </si>
  <si>
    <t>PRODUZIONE FOTO E VIDEO MM 2018</t>
  </si>
  <si>
    <t>BEAROLL S.R.L. (c.f. 09412920960)</t>
  </si>
  <si>
    <t>BEAROLL S.R.L.</t>
  </si>
  <si>
    <t>09412920960</t>
  </si>
  <si>
    <t xml:space="preserve">ATTIVITA' DI COMUNICAZIONE ED INFLUENCER MM 2018 </t>
  </si>
  <si>
    <t>Z5E2385590</t>
  </si>
  <si>
    <t>FORNITURA MONTAGGIO E SMONTAGGIO MAXITELO EX OSPEDALINO BS MM 2018</t>
  </si>
  <si>
    <t>OPEN SPACE S.R.L.</t>
  </si>
  <si>
    <t xml:space="preserve">OPEN SPACE S.R.L. ( C.F. 02933470987) </t>
  </si>
  <si>
    <t>02933470987</t>
  </si>
  <si>
    <t>CONCERTO NOTTE BIANCA CANTANTE ANNALISA</t>
  </si>
  <si>
    <t>ZD12385FF8</t>
  </si>
  <si>
    <t>F&amp;B GROUP S.R.L. ( C.F. 05969260966)</t>
  </si>
  <si>
    <t>05969260966</t>
  </si>
  <si>
    <t>F&amp;P GROUP S.R.L.</t>
  </si>
  <si>
    <t>ZB72387E38</t>
  </si>
  <si>
    <t>SERVIZIO TRANSFER NAVETTE CASTELLO CLOSING PARTY MM 2018</t>
  </si>
  <si>
    <t>AUTONOLEGGIO CASANOVA (c.f. CSNRGR63E27L339Y)</t>
  </si>
  <si>
    <t>AUTONOLEGGIO CASANOVA</t>
  </si>
  <si>
    <t xml:space="preserve"> CSNRGR63E27L339Y</t>
  </si>
  <si>
    <t>FLORI ANNALISA (c.f. FLRNLS87M46F965T)</t>
  </si>
  <si>
    <t>FLORI ANNALISA</t>
  </si>
  <si>
    <t>FLRNLS87M46F965T</t>
  </si>
  <si>
    <t>BRESCIA MOBILITA' S.P.A. (c.f. 02246660985)</t>
  </si>
  <si>
    <t>BRESCIA MOBILITA' S.P.A.</t>
  </si>
  <si>
    <t>02246660985</t>
  </si>
  <si>
    <t>OLTRE IL GIARDINO S.R.L.</t>
  </si>
  <si>
    <t>FORNITURA MATERIALI ALLESTIMENTO E DISALLESTIMENTO CLOSING PARTY CASTELLO</t>
  </si>
  <si>
    <t>OLTRE IL GIARDINO S.R.L. ( c.f.03324250160)</t>
  </si>
  <si>
    <t>03324250160</t>
  </si>
  <si>
    <t>Z0C238A764</t>
  </si>
  <si>
    <t>SERVIZIO NAVETTE CLOSING CLOSING PARTY MM 2018</t>
  </si>
  <si>
    <t>BRESCIA TRASPORTI S.P.A. (c.f. 03513620173)</t>
  </si>
  <si>
    <t>BRESCIA TRASPORTI S.P.A.</t>
  </si>
  <si>
    <t>03513620173</t>
  </si>
  <si>
    <t>COLLEGAMENTO INTERNET NOTTE BIANCA BRESCIA</t>
  </si>
  <si>
    <t>INTRED S.P.A.</t>
  </si>
  <si>
    <t>INTRED S.P.A. (c.f. 11717020157)</t>
  </si>
  <si>
    <t>11717020157</t>
  </si>
  <si>
    <t>N.10 BOUQUET PER PREMIAZIONI MM 2018</t>
  </si>
  <si>
    <t>TADINI ARTE VERDE S.N.C. (c.f. 02940310986)</t>
  </si>
  <si>
    <t>TADINI ARTE VERDE S.N.C.</t>
  </si>
  <si>
    <t xml:space="preserve"> 02940310986</t>
  </si>
  <si>
    <t>Z67238B136</t>
  </si>
  <si>
    <t>IMPIANTO ILLUMINAZIONE CASTELLO CLOSING PARTY</t>
  </si>
  <si>
    <t>ART LUCE</t>
  </si>
  <si>
    <t xml:space="preserve">PEGASO S.R.L. </t>
  </si>
  <si>
    <t>PEGASO S.R.L. (08404460969)</t>
  </si>
  <si>
    <t>08404460969</t>
  </si>
  <si>
    <t>TELI PVC BANDIERE E MOQUETTE CLOSING PARTY MM 2018</t>
  </si>
  <si>
    <t>MASSERDOTTI ENRICO (MSSNRC64T02B157C)</t>
  </si>
  <si>
    <t>MASSERDOTTI ENRICO</t>
  </si>
  <si>
    <t>MSSNRC64T02B157C</t>
  </si>
  <si>
    <t>Z0F23949FA</t>
  </si>
  <si>
    <t>Z06238B18A</t>
  </si>
  <si>
    <t>RINFRESCO FINE GARA MM 2018</t>
  </si>
  <si>
    <t>02701090983</t>
  </si>
  <si>
    <t>CERIMONIALE E PREMIAZIONE MM 2018</t>
  </si>
  <si>
    <t>Z5123A7042</t>
  </si>
  <si>
    <t>NOLEGGIO MINI VAN TRASPORTO OSPITI FIERA DI BS CLOSING PARTY ANDATA E RITORNO</t>
  </si>
  <si>
    <t>ONLYTREND COMUNICAZIONE SAS</t>
  </si>
  <si>
    <t>03055210987</t>
  </si>
  <si>
    <t>STORNATI VIAGGI (di Stornati Giancarlo)</t>
  </si>
  <si>
    <t>01764200349</t>
  </si>
  <si>
    <t>ART LUCE di COSTANTINI ANGELO (c.f. CST NGL69D07L36O)</t>
  </si>
  <si>
    <t>PARCHEGGI FOSSA BAGNI BS</t>
  </si>
  <si>
    <t xml:space="preserve">SERVER 1000 MIGLIA </t>
  </si>
  <si>
    <t xml:space="preserve"> 02337301200</t>
  </si>
  <si>
    <t>ZCCNDR74S02L872R</t>
  </si>
  <si>
    <t>ZAB23CC51C</t>
  </si>
  <si>
    <t>Z6923A5B46</t>
  </si>
  <si>
    <t>Z8823A133B</t>
  </si>
  <si>
    <t>Z16238AE02</t>
  </si>
  <si>
    <t>Z7D23898BF</t>
  </si>
  <si>
    <t>Z002389D4B</t>
  </si>
  <si>
    <t>ZF72389073</t>
  </si>
  <si>
    <t>Z9423838FA</t>
  </si>
  <si>
    <t>Z062385851</t>
  </si>
  <si>
    <t>ZBE23829D3</t>
  </si>
  <si>
    <t>91030680176</t>
  </si>
  <si>
    <t>CSTNGL69D07L36O</t>
  </si>
  <si>
    <t>ZDB237B90B</t>
  </si>
  <si>
    <t>Z3A237608C</t>
  </si>
  <si>
    <t>ZFA237238B</t>
  </si>
  <si>
    <t>Z032370C1C</t>
  </si>
  <si>
    <t>Z2A236D8DA</t>
  </si>
  <si>
    <t>Z1D2361432</t>
  </si>
  <si>
    <t>Z92234D8A5</t>
  </si>
  <si>
    <t>Z7C234D1BC</t>
  </si>
  <si>
    <t>ZF32315D12</t>
  </si>
  <si>
    <t>Z1F22FF206</t>
  </si>
  <si>
    <t>ZD922DEE6D</t>
  </si>
  <si>
    <t>Z0C22DF2FB</t>
  </si>
  <si>
    <t>ZC623D1DC4</t>
  </si>
  <si>
    <t>SERVIZIO DI SMALTIMENTO MATERIALI POST 1000 MIGLIA 2018</t>
  </si>
  <si>
    <t>CAUTO CANTIERE AUTOLIMITAZIONE COOP. SOC. A R.L. ONLUS</t>
  </si>
  <si>
    <t>03329360170</t>
  </si>
  <si>
    <t>CAUTO CANTIERE AUTOLIMITAZIONE COOP. SOC. A R.L. ONLUS 03329360170</t>
  </si>
  <si>
    <t>15 GIUGNO 2018</t>
  </si>
  <si>
    <t>Z8423E75C5</t>
  </si>
  <si>
    <t>01678370170</t>
  </si>
  <si>
    <t>GRUPPO BOSSONI SPA 01678370170</t>
  </si>
  <si>
    <t>GRUPPO BOSSONI SPA</t>
  </si>
  <si>
    <t>07 GIUGNO 2018</t>
  </si>
  <si>
    <t xml:space="preserve">1° TAGLIANDO AUTOVETTURA AZIENDALE FIAT 500 </t>
  </si>
  <si>
    <t>ORGANIZZAZIONE MILLE MIGLIA THE NIGHT 2018</t>
  </si>
  <si>
    <t>CIPIESSE S.R.L. 03278660984</t>
  </si>
  <si>
    <t>CIPIESSE S.R.L.</t>
  </si>
  <si>
    <t>03278660984</t>
  </si>
  <si>
    <t>POLIZZE FIAT 500, INFORTUNI CUMULATIVA, GLOBALE UFFICIO, RESP CIVILE</t>
  </si>
  <si>
    <t>GERIST S.R.L. c.f. 03521670483</t>
  </si>
  <si>
    <t>GERIST S.R.L.</t>
  </si>
  <si>
    <t>03521670483</t>
  </si>
  <si>
    <t>Z7D23FDFA3</t>
  </si>
  <si>
    <t xml:space="preserve">BUFFET SERVIZIO DI GALA CLOSING PARTY MILLE MIGLIA 2018 </t>
  </si>
  <si>
    <t>ZEC23FD365</t>
  </si>
  <si>
    <t>ZCB23F471E</t>
  </si>
  <si>
    <t xml:space="preserve">SERVIZIO DI COMUNICAZIONE FOTOGRAFO E VIDEO MAKER MARCO CARTASEGNA </t>
  </si>
  <si>
    <t>Z4C241064C</t>
  </si>
  <si>
    <t>AFFITTO LOCATION E PRANZO DEBRIEFING MM 2018</t>
  </si>
  <si>
    <t>LUIGI MARTINI MRTLGU77L19L219B</t>
  </si>
  <si>
    <t>LUIGI MARTINI</t>
  </si>
  <si>
    <t>MRTLGU77L19L219B</t>
  </si>
  <si>
    <t>Z952411708</t>
  </si>
  <si>
    <t xml:space="preserve">FORNITURA VIDEOBROCHURE (BROCHURE CON DISPLAY LCD) </t>
  </si>
  <si>
    <t>ETT SPA 03873640100</t>
  </si>
  <si>
    <t>ETT SPA</t>
  </si>
  <si>
    <t>03873640100</t>
  </si>
  <si>
    <t>21 GIUGNO 2018</t>
  </si>
  <si>
    <t>Z0124231B7</t>
  </si>
  <si>
    <t xml:space="preserve">FORNITURA BRACCIALI IN SILICONE PROMOZIONALI </t>
  </si>
  <si>
    <t>03928120983</t>
  </si>
  <si>
    <t>16 LUGLIO 2018</t>
  </si>
  <si>
    <t>PMP ADVERTISING SRL 03569930179</t>
  </si>
  <si>
    <t>WEB AL CHILO SRL 03508900986</t>
  </si>
  <si>
    <t>ZFA2423FE2</t>
  </si>
  <si>
    <t xml:space="preserve">SERVIZIO DI GESTIONE E CONTROLLO ATTIVITA' GARA MM 2018 - COMMISSARI DI GARA BERGAMO </t>
  </si>
  <si>
    <t>AUTOMOBILE CLUB BERGAMO 00216410167</t>
  </si>
  <si>
    <t>AUTOMOBILE CLUB BERGAMO</t>
  </si>
  <si>
    <t>00216410167</t>
  </si>
  <si>
    <t>ZB22424BDA</t>
  </si>
  <si>
    <t>SERVIZIO DI GESTIONE E CONTROLLO ATTIVITA' GARA MM 2018 - COMMISSARI DI GARA MILANO</t>
  </si>
  <si>
    <t>AUTOMOBILE CLUB MILANO 00815430152</t>
  </si>
  <si>
    <t>00815430152</t>
  </si>
  <si>
    <t>Z132424F14</t>
  </si>
  <si>
    <t>SERVIZIO DI GESTIONE E CONTROLLO ATTIVITA' GARA MM 2018 - COMMISSARI DI GARA PARMA</t>
  </si>
  <si>
    <t>AUTOMOBILE CLUB PARMA 00161730346</t>
  </si>
  <si>
    <t>AUTOMOBILE CLUB PARMA</t>
  </si>
  <si>
    <t>00161730348</t>
  </si>
  <si>
    <t>Z822425963</t>
  </si>
  <si>
    <t>SERVIZIO DI GESTIONE E CONTROLLO ATTIVITA' GARA MM 2018 - COMMISSARI DI GARA VITERBO</t>
  </si>
  <si>
    <t>AUTOMOBILE CLUB VITERBO 00060470564</t>
  </si>
  <si>
    <t>00060470564</t>
  </si>
  <si>
    <t>AUTOMOBILE CLUB VITERBO</t>
  </si>
  <si>
    <t>Z632425BD1</t>
  </si>
  <si>
    <t>SERVIZIO DI GESTIONE E CONTROLLO ATTIVITA' GARA MM 2018 - COMMISSARI DI GARA BRESCIA (1)</t>
  </si>
  <si>
    <t>ASD UFFICIALI DI GARA 3VALLI AC BRESCIA 03458640988</t>
  </si>
  <si>
    <t>03458640988</t>
  </si>
  <si>
    <t xml:space="preserve">ASD UFFICIALI DI GARA 3VALLI AC BRESCIA </t>
  </si>
  <si>
    <t>Z212425DA3</t>
  </si>
  <si>
    <t>SERVIZIO DI GESTIONE E CONTROLLO ATTIVITA' GARA MM 2018 - COMMISSARI DI GARA PARCO SIGURTA'</t>
  </si>
  <si>
    <t>ASD ACI VERONA SPORT 93236840232</t>
  </si>
  <si>
    <t>93236840232</t>
  </si>
  <si>
    <t>ASD ACI VERONA SPORT</t>
  </si>
  <si>
    <t>Z502426276</t>
  </si>
  <si>
    <t>SERVIZIO DI GESTIONE E CONTROLLO ATTIVITA' GARA MM 2018 - COMMISSARI DI GARA FIUME PO EST</t>
  </si>
  <si>
    <t>ASD AUG "LE TORRI"</t>
  </si>
  <si>
    <t>ASD AUG "LE TORRI" 93030660299</t>
  </si>
  <si>
    <t>93030660299</t>
  </si>
  <si>
    <t>ZAF242667F</t>
  </si>
  <si>
    <t>SERVIZIO DI GESTIONE E CONTROLLO ATTIVITA' GARA MM 2018 - COMMISSARI DI GARA UMBRIA</t>
  </si>
  <si>
    <t xml:space="preserve">ASD COMMISSARI DELL'UMBRIA </t>
  </si>
  <si>
    <t>ASD COMMISSARI DELL'UMBRIA 03278460542</t>
  </si>
  <si>
    <t>03278460542</t>
  </si>
  <si>
    <t>ZEF242690A</t>
  </si>
  <si>
    <t>SERVIZIO DI GESTIONE E CONTROLLO ATTIVITA' GARA MM 2018 - COMMISSARI DI GARA EMILIA-ROMAGNA</t>
  </si>
  <si>
    <t xml:space="preserve">ASD UFFICIALI DI GARA BOLOGNA </t>
  </si>
  <si>
    <t>91346740365</t>
  </si>
  <si>
    <t>ASD UFFICIALI DI GARA BOLOGNA 91346740365</t>
  </si>
  <si>
    <t>ZA92428732</t>
  </si>
  <si>
    <t>SERVIZIO DI GESTIONE E CONTROLLO ATTIVITA' GARA MM 2018 - COMMISSARI DI GARA ROMA</t>
  </si>
  <si>
    <t>ASD UFFICIALI DI GARA FALCHI 92066310605</t>
  </si>
  <si>
    <t>ASD UFFICIALI DI GARA FALCHI</t>
  </si>
  <si>
    <t>ZE72428B29</t>
  </si>
  <si>
    <t>SERVIZIO DI GESTIONE E CONTROLLO ATTIVITA' GARA MM 2018 - COMMISSARI DI GARA AREZZO</t>
  </si>
  <si>
    <t>ASD VALTIBERINA MOTORSPORT</t>
  </si>
  <si>
    <t>01283510517</t>
  </si>
  <si>
    <t>ZA924292F6</t>
  </si>
  <si>
    <t>SERVIZIO DI GESTIONE E CONTROLLO ATTIVITA' GARA MM 2018 - COMMISSARI DI GARA MANTOVA</t>
  </si>
  <si>
    <t>ASD VALTIBERINA MOTORSPORT 01283510517</t>
  </si>
  <si>
    <t>ASD "VIRGILIO" 02277980203</t>
  </si>
  <si>
    <t>ASD "VIRGILIO"</t>
  </si>
  <si>
    <t>02277980205</t>
  </si>
  <si>
    <t>ZDA242A31C</t>
  </si>
  <si>
    <t>SERVIZIO DI GESTIONE E CONTROLLO ATTIVITA' GARA MM 2018 - COMMISSARI DI GARA PESARO URBINO</t>
  </si>
  <si>
    <t xml:space="preserve">AUTOMOBILE CLUB PESARO E URBINO </t>
  </si>
  <si>
    <t>AUTOMOBILE CLUB PESARO E URBINO 00112030416</t>
  </si>
  <si>
    <t>00112030416</t>
  </si>
  <si>
    <t>ZD8242A488</t>
  </si>
  <si>
    <t>MONTAGGIO E ARCHIVIAZIONE VIDEO MM 2018</t>
  </si>
  <si>
    <t>VIDEO PROJECT SRL</t>
  </si>
  <si>
    <t>VIDEO PROJECT SRL 12522120158</t>
  </si>
  <si>
    <t>12522120158</t>
  </si>
  <si>
    <t>27 GIUGNO 2018</t>
  </si>
  <si>
    <t>Z7B242A6EB</t>
  </si>
  <si>
    <t>SERVIZIO DI GESTIONE E CONTROLLO ATTIVITA' GARA MM 2018 - COMMISSARI DI GARA LODI</t>
  </si>
  <si>
    <t>ASSOCIAZIONE TRIPLOZERO 92049970137</t>
  </si>
  <si>
    <t>92049970137</t>
  </si>
  <si>
    <t>ASSOCIAZIONE TRIPLOZERO</t>
  </si>
  <si>
    <t>SERVIZIO DI GESTIONE E CONTROLLO ATTIVITA' GARA MM 2018 - COMMISSARI DI GARA PIACENZA</t>
  </si>
  <si>
    <t>CLUB NINO PREVI 01083990190</t>
  </si>
  <si>
    <t>CLUB NINO PREVI</t>
  </si>
  <si>
    <t>01083990192</t>
  </si>
  <si>
    <t>SERVIZIO DI GESTIONE E CONTROLLO ATTIVITA' GARA MM 2018 - COMMISSARI DI GARA SAN MARINO</t>
  </si>
  <si>
    <t>Z2A242A999</t>
  </si>
  <si>
    <t>Z00242ACFC</t>
  </si>
  <si>
    <t>FEDERAZIONE AUTO MOTORISTICA SAMMARINESE</t>
  </si>
  <si>
    <t>SM02389</t>
  </si>
  <si>
    <t>ZA1243414A</t>
  </si>
  <si>
    <t xml:space="preserve">LOCAZIONE SPAZIO DA ADIBIRE A MAGAZZINO MATERIALI 01.07.2018 - 31.12.2018 </t>
  </si>
  <si>
    <t>GERMANI SPA 01147940173</t>
  </si>
  <si>
    <t>GERMANI SPA</t>
  </si>
  <si>
    <t>01147940173</t>
  </si>
  <si>
    <t>Z432439E97</t>
  </si>
  <si>
    <t>SERVIZIO DI ASSISTENZA E MANUTENZIONE SITO 1000 MIGLIA - 1° PLAFOND 48 ORE 2018</t>
  </si>
  <si>
    <t xml:space="preserve">INTESYS SRL </t>
  </si>
  <si>
    <t>02601270230</t>
  </si>
  <si>
    <t>INTESYS SRL 02601270230</t>
  </si>
  <si>
    <t>ZE3243BA07</t>
  </si>
  <si>
    <t>FORNITURA VINO EVENTI MM 2018</t>
  </si>
  <si>
    <t>TENUTA VILLA TRASQUA S.R.L. SOCIETA' AGRICOLA P.IVA 00742700529</t>
  </si>
  <si>
    <t>TENUTA VILLA TRASQUA S.R.L. SOCIETA' AGRICOLA</t>
  </si>
  <si>
    <t>00742700529</t>
  </si>
  <si>
    <t>Z87243F58D</t>
  </si>
  <si>
    <t xml:space="preserve">SERVIZIO DI GESTIONE E CONTROLLO ATTIVITA' GARA MM 2018 - COMMISSARI DI GARA PROVINCIA DI TERNI </t>
  </si>
  <si>
    <t>ACI SERVIZI SRL 00783160559</t>
  </si>
  <si>
    <t>00783160559</t>
  </si>
  <si>
    <t>ACI SERVIZI SRL</t>
  </si>
  <si>
    <t>Z20244188A</t>
  </si>
  <si>
    <t xml:space="preserve">SERVIZIO DI GESTIONE E CONTROLLO ATTIVITA' GARA MM 2018 - COMMISSARI DI GARA ROMAGNA </t>
  </si>
  <si>
    <t>ASSOCIAZIONE UFFICIALI DI GARA ROMAGNA ACI CSAI FORLI'</t>
  </si>
  <si>
    <t>02187740408</t>
  </si>
  <si>
    <t>ASSOCIAZIONE UFFICIALI DI GARA ROMAGNA ACI CSAI FORLI' 02187740408</t>
  </si>
  <si>
    <t>SERVIZIO DI GESTIONE E CONTROLLO ATTIVITA' GARA MM 2018 - COMMISSARI DI BRESCIA (2)</t>
  </si>
  <si>
    <t>ZE62451AD3</t>
  </si>
  <si>
    <t>ASD UFFICIALI DI GARA AC BRESCIA</t>
  </si>
  <si>
    <t>03310750983</t>
  </si>
  <si>
    <t>ASD UFFICIALI DI GARA AC BRESCIA 03310750983</t>
  </si>
  <si>
    <t>ZA52454DF0</t>
  </si>
  <si>
    <t xml:space="preserve">INSERZIONE PUBBLICITARIA SU PAGINA LIBRO "CLASSICAL CAR AUCTION YEARBOOK" </t>
  </si>
  <si>
    <t>HISTORICA SELECTA S.R.L.</t>
  </si>
  <si>
    <t>HISTORICA SELECTA S.R.L. 01987570361</t>
  </si>
  <si>
    <t>01987570361</t>
  </si>
  <si>
    <t>Z32245A499</t>
  </si>
  <si>
    <t>CONSULENZA IN MATERIA DI DIRITTO SOCIETARIO E COMMERCIALE</t>
  </si>
  <si>
    <t>STUDIO LEGALE PAVIA E ANDALDO 01771720156</t>
  </si>
  <si>
    <t>STUDIO LEGALE PAVIA E ANSALDO</t>
  </si>
  <si>
    <t>01771720156</t>
  </si>
  <si>
    <t>Z99245DBD0</t>
  </si>
  <si>
    <t>SERVIZIO DI GESTIONE E CONTROLLO ATTIVITA' GARA MM 2018 - COMMISSARI DI GARA AREZZO (2)</t>
  </si>
  <si>
    <t>ASD SCUDERIA ETRURIA RACING 01732380512</t>
  </si>
  <si>
    <t>01732380513</t>
  </si>
  <si>
    <t xml:space="preserve">ASD SCUDERIA ETRURIA RACING </t>
  </si>
  <si>
    <t>ZDF245E5DB</t>
  </si>
  <si>
    <t xml:space="preserve">FORNITURA BIGLIETTI DA VISITA AZIENDALI CON NUOVO LAYOUT 2018 </t>
  </si>
  <si>
    <t>27 LUGLIO 2018</t>
  </si>
  <si>
    <t>Z01245F489</t>
  </si>
  <si>
    <t xml:space="preserve">SERVIZIO DI CONFIGURAZIONE E FORMAZIONE FATTURAZIONE ELETTRONICA </t>
  </si>
  <si>
    <t>DYLOG ITALIA SPA</t>
  </si>
  <si>
    <t>DYLOG ITALIA SPA 03090010012</t>
  </si>
  <si>
    <t>03090010012</t>
  </si>
  <si>
    <t>ZCA246B6EB</t>
  </si>
  <si>
    <t xml:space="preserve">POLIZZA TUTELA LEGALE 01.07.2018 - 30.06.2019 </t>
  </si>
  <si>
    <t>ALLIANZ SPA 05032630963</t>
  </si>
  <si>
    <t>ALLIANZ SPA</t>
  </si>
  <si>
    <t>05032630963</t>
  </si>
  <si>
    <t>CHIC EVENT RENTALS</t>
  </si>
  <si>
    <t>30 AGOSTO 2018</t>
  </si>
  <si>
    <t xml:space="preserve">ALLESTIMENTO EVENTI MANIFESTAZIONE THE QUAIL 2018 </t>
  </si>
  <si>
    <t>ZE1246C300</t>
  </si>
  <si>
    <t>Z92246CA24</t>
  </si>
  <si>
    <t xml:space="preserve">SERVIZIO DI CONSULENZA FISCALE 01.07.2018 - 30.09.2019 </t>
  </si>
  <si>
    <t>TLS ASSOCIAZIONE PROFESSIONALE DI AVVOCATI E
COMMERCIALISTI 12142310155</t>
  </si>
  <si>
    <t>TLS ASSOCIAZIONE PROFESSIONALE DI AVVOCATI E
COMMERCIALISTI</t>
  </si>
  <si>
    <t>02 AGOSTO 2018</t>
  </si>
  <si>
    <t>Z4C246EF29</t>
  </si>
  <si>
    <t xml:space="preserve">FORNITURA MATERIALE PROMOZIONALE PER EVENTO STATI UNITI D'AMERICA AGOSTO 2018 </t>
  </si>
  <si>
    <t>ZEC2471F30</t>
  </si>
  <si>
    <t xml:space="preserve">CONSULENZA LEGALE PER CONTRATTO EXTRA UE </t>
  </si>
  <si>
    <t>STUDIO LEG.TIRALE &amp; PARTNERS STP</t>
  </si>
  <si>
    <t>02898740986</t>
  </si>
  <si>
    <t>STUDIO LEG.TIRALE &amp; PARTNERS STP  02898740986</t>
  </si>
  <si>
    <t>13 LUGLIO 2018</t>
  </si>
  <si>
    <t>Z642474FD5</t>
  </si>
  <si>
    <t xml:space="preserve">NOLEGGIO TENDA PER EVENTO THE QUAIL 2018 - USA </t>
  </si>
  <si>
    <t>QUAIL LODGE INC.</t>
  </si>
  <si>
    <t>24 AGOSTO 2018</t>
  </si>
  <si>
    <t>Z49247E764</t>
  </si>
  <si>
    <t>ASSICURAZIONE EVENTO THE QUAIL</t>
  </si>
  <si>
    <t xml:space="preserve">RAINPROTECTION.NET </t>
  </si>
  <si>
    <t>RAINPROTECTION.NET</t>
  </si>
  <si>
    <t>25 AGOSTO 2018</t>
  </si>
  <si>
    <t>INCARICO COMMISSARIO DI GARA PROCEDURA CIG 7543532F85</t>
  </si>
  <si>
    <t>ING. DANIELE ZINI</t>
  </si>
  <si>
    <t>30 LUGLIO 2018</t>
  </si>
  <si>
    <t>ZC92486BF0</t>
  </si>
  <si>
    <t>ING. LORENZINI FABIO</t>
  </si>
  <si>
    <t>LRNFBA80M17A470O</t>
  </si>
  <si>
    <t>Z4C248EC06</t>
  </si>
  <si>
    <t xml:space="preserve">SERVIZIO DI ORGANIZZAZIONE E LOGISTICO EVENTI MONTEREY CAR WEEK </t>
  </si>
  <si>
    <t>HVA</t>
  </si>
  <si>
    <t>DCCCRL58S21I085W</t>
  </si>
  <si>
    <t>CARLO DUCCI (C.F. DCCCRL58S21I085W)</t>
  </si>
  <si>
    <t>CARLO DUCCI</t>
  </si>
  <si>
    <t>411607486</t>
  </si>
  <si>
    <t>ZNIDNL79C29B157K</t>
  </si>
  <si>
    <t>AMBASCIATORI S.R.L.</t>
  </si>
  <si>
    <t>18 MAGGIO 2019</t>
  </si>
  <si>
    <t>ING. LORENZINI FABIO (LRNFBA80M17A470O)</t>
  </si>
  <si>
    <t>ING. DANIELE ZINI (ZNIDNL79C29B157K)</t>
  </si>
  <si>
    <t>03376160986</t>
  </si>
  <si>
    <t>MORGANA MOTEL S.R.L.</t>
  </si>
  <si>
    <t xml:space="preserve"> 01683690224</t>
  </si>
  <si>
    <t>HOTEL TOURING DI FRATUS FRANESCO &amp; C. SNC</t>
  </si>
  <si>
    <t>02003660988</t>
  </si>
  <si>
    <t>PARK HOTEL CA' NOA S.R.L.</t>
  </si>
  <si>
    <t>03519580173</t>
  </si>
  <si>
    <t>IGEA S.R.L.</t>
  </si>
  <si>
    <t>03864470988</t>
  </si>
  <si>
    <t>SEGIBEL DI CACCAMO GIUSEPPE E C. S.N.C.</t>
  </si>
  <si>
    <t>02904550171</t>
  </si>
  <si>
    <t>CONTINENTAL HOTEL S.R.L. 01830640171</t>
  </si>
  <si>
    <t>CONTINENTAL HOTEL S.R.L.</t>
  </si>
  <si>
    <t>01830640171</t>
  </si>
  <si>
    <t>HOTEL MM 2019 BRESCIA 13-14-18 MAGGIO -MORGANA</t>
  </si>
  <si>
    <t>HOTEL MM 2019 BRESCIA 18 MAGGIO - TOURING</t>
  </si>
  <si>
    <t>HOTEL MM 2019 14 E 18 MAGGIO - CONTINENTAL</t>
  </si>
  <si>
    <t>Z6224B1318</t>
  </si>
  <si>
    <t>ZB624B132F</t>
  </si>
  <si>
    <t>Z9224B1349</t>
  </si>
  <si>
    <t>ZBE24B1361</t>
  </si>
  <si>
    <t>Z7224B137C</t>
  </si>
  <si>
    <t>Z8124B139B</t>
  </si>
  <si>
    <t>ZF5248F25B</t>
  </si>
  <si>
    <t xml:space="preserve">DIRITTI D'AUTORE LIBRO CELEBRATIVO 1000 MIGLIA 2018 </t>
  </si>
  <si>
    <t>Z9324B138E</t>
  </si>
  <si>
    <t>ZF524B719F</t>
  </si>
  <si>
    <t xml:space="preserve">SERVIZIO DI GESTIONE E CONTROLLO ATTIVITA' DI GARA MM 2018 - COMMISSARI DI GARA AGGIUNTIVI FERRARA-CERVIA </t>
  </si>
  <si>
    <t>02430181202</t>
  </si>
  <si>
    <t>MARSHALS TEAM UFFICIALI DI GARA ASD 02430181202</t>
  </si>
  <si>
    <t xml:space="preserve">MARSHALS TEAM UFFICIALI DI GARA ASD </t>
  </si>
  <si>
    <t>Z0124B7869</t>
  </si>
  <si>
    <t xml:space="preserve">SERVIZIO DI GESTIONE E CONTROLLO ATTIVITA' DI GARA MM 2018 - COMMISSARI DI GARA UMBRIA-LIGURIA </t>
  </si>
  <si>
    <t>ASD "MARIO MALINARICH"</t>
  </si>
  <si>
    <t>95126800101</t>
  </si>
  <si>
    <t>Affidamento previa consultazione di operatori economici</t>
  </si>
  <si>
    <t xml:space="preserve">HOTEL MM 2019 BRESCIA 14-18 MAGGIO-AMBASCIATORI </t>
  </si>
  <si>
    <t>VELA HOTELS DI POLETTI MARCO E C. S.A.S (C.F. 01461790170)</t>
  </si>
  <si>
    <t>AC HOTEL BRESCIA S.R.L. (12921290156)</t>
  </si>
  <si>
    <t>HER MANAGEMENT S.R.L. (03384690982)</t>
  </si>
  <si>
    <t>AMBASCIATORI S.R.L. (03376160986)</t>
  </si>
  <si>
    <t>MORGANA MOTEL S.R.L. (03219330956)</t>
  </si>
  <si>
    <t>HOTEL TOURING DI FRATUS FRANCESCO &amp; C. S.N.C. (02003660988)</t>
  </si>
  <si>
    <t>HOTEL MASTER S.R.L. (01683690224)</t>
  </si>
  <si>
    <t>GDF HOTEL S.R.L. (03756270983)</t>
  </si>
  <si>
    <t>BLU HOTEL S.P.A. (01396340901)</t>
  </si>
  <si>
    <t>24HOTELS S.R.L. (02288680982)</t>
  </si>
  <si>
    <t>PARK HOTEL CA' NOA S.R.L. (03519580173)</t>
  </si>
  <si>
    <t>IGEA S.R.L. (03864470988)</t>
  </si>
  <si>
    <t>SEGIBEL DI CACCAMO GIUSEPPE E C SNC (02904550171)</t>
  </si>
  <si>
    <t>CONTINENTAL HOTEL S.R.L. 01830640172</t>
  </si>
  <si>
    <t>CONTINENTAL HOTEL S.R.L. 01830640173</t>
  </si>
  <si>
    <t>CONTINENTAL HOTEL S.R.L. 01830640174</t>
  </si>
  <si>
    <t>ZEB24BCF03</t>
  </si>
  <si>
    <t>SERVIZIO DI GESTIONE E CONTROLLO ATTIVITA' DI GARA MM 2018 - COMMISSARI DI GARA BRESCIA (3)</t>
  </si>
  <si>
    <t>ASD COMMISSARI DI PERCORSO BRESCIA UNO</t>
  </si>
  <si>
    <t>ASD COMMISSARI DI PERCORSO BRESCIA UNO 98160680173</t>
  </si>
  <si>
    <t>98160680173</t>
  </si>
  <si>
    <t>ZD322CC2BF</t>
  </si>
  <si>
    <t xml:space="preserve">POLIZZA RC PATRIMONIALE </t>
  </si>
  <si>
    <t>02288680982</t>
  </si>
  <si>
    <t>Z8A24C3F1D</t>
  </si>
  <si>
    <t>Z8224C7EA6</t>
  </si>
  <si>
    <t>ABBONAMENTO SEMESTRALE RIVISTA MAGGIOLI APPALTI E CONTRATTI</t>
  </si>
  <si>
    <t>03 MARZO 2019</t>
  </si>
  <si>
    <t>06188330150</t>
  </si>
  <si>
    <t>MAGGIOLI S.P.A. (06188330150)</t>
  </si>
  <si>
    <t>MAGGIOLI S.P.A.</t>
  </si>
  <si>
    <t>KINESIS S.R.L.</t>
  </si>
  <si>
    <t xml:space="preserve">CORSO DI FORMAZIONE </t>
  </si>
  <si>
    <t>1 DICEMBRE 2018</t>
  </si>
  <si>
    <t xml:space="preserve">UNIVERSITA' COMM.LE L. BOCCONI (C.F. 80024610158) </t>
  </si>
  <si>
    <t>UNIVERSITA' COMM.LE BOCCONI</t>
  </si>
  <si>
    <t>80024610158</t>
  </si>
  <si>
    <t>MIXER SOUND AND LIGHT DI TAIETTI S.R.L.</t>
  </si>
  <si>
    <t>ID SHOOTER S.R.L.</t>
  </si>
  <si>
    <t>Z6A24CD93F</t>
  </si>
  <si>
    <t>Z6424D3F8F</t>
  </si>
  <si>
    <t>SERVIZIO HOSTING SITO 1000 MIGLIA SCADENZA 31.12.2018</t>
  </si>
  <si>
    <t>CRMVILLAGE.BIZ SRL</t>
  </si>
  <si>
    <t>03641400233</t>
  </si>
  <si>
    <t>CRMVILLAGE.BIZ SRL 03641400233</t>
  </si>
  <si>
    <t>EDITORIALE BRESCIANA S.P.A. (NUMERICA) 00272770173</t>
  </si>
  <si>
    <t>Z5324D76C9</t>
  </si>
  <si>
    <t xml:space="preserve">HOTEL MILLE MIGLIA EDIZIONE 2019 - ROMA 16 MAGGIO 2019 - GRAND HOTEL VIA VENETO </t>
  </si>
  <si>
    <t>GRAND HOTEL VIA VENETO S.P.A.</t>
  </si>
  <si>
    <t>GRAND HOTEL VIA VENETO S.P.A. 06555491007</t>
  </si>
  <si>
    <t>06555491007</t>
  </si>
  <si>
    <t>ZB024D7757</t>
  </si>
  <si>
    <t xml:space="preserve">HOTEL MILLE MIGLIA EDIZIONE 2019 - ROMA 16 MAGGIO 2019 - THE WESTIN EXCELSIOR </t>
  </si>
  <si>
    <t>Q EXCELSIOR ITALIA S.R.L.</t>
  </si>
  <si>
    <t>Q EXCELSIOR ITALIA S.R.L. 09114040968</t>
  </si>
  <si>
    <t>09114040968</t>
  </si>
  <si>
    <t>Z5B24D8C8D</t>
  </si>
  <si>
    <t xml:space="preserve">SERVIZIO DI GESTIONE E CONTROLLO ATTIVITA' DI GARA MM 2018 - COMMISSARI DI GARA SIENA </t>
  </si>
  <si>
    <t>ASD UG MONTEFOLLONICO 90023980528</t>
  </si>
  <si>
    <t>ASD UG MONTEFOLLONICO</t>
  </si>
  <si>
    <t>17 MAGGIO 2019</t>
  </si>
  <si>
    <t xml:space="preserve">FORNITURA BRACCIALETTI CLOSING PARTY CASTELLO MM 2018 </t>
  </si>
  <si>
    <t>FABBRICA CREATIVA SNC 02500360983</t>
  </si>
  <si>
    <t xml:space="preserve">SERVIZIO DI GUEST RELATION PER LA SEGRETERIA ORGANIZZATIVA FT E MC EDIZIONE 2018 </t>
  </si>
  <si>
    <t xml:space="preserve">BEVANDE BRESCIA S.R.L. </t>
  </si>
  <si>
    <t>Z3A2486AA7</t>
  </si>
  <si>
    <t>Z8C24DEB23</t>
  </si>
  <si>
    <t>INSERZIONE PAGINE PUBBLICITARIE - RIVISTA RUOTE CLASSICHE OTTOBRE-NOVEMBRE-DICEMBRE 2018</t>
  </si>
  <si>
    <t xml:space="preserve">EDITORIALE DOMUS SPA </t>
  </si>
  <si>
    <t>07835550158</t>
  </si>
  <si>
    <t>EDITORIALE DOMUS SPA 07835550158</t>
  </si>
  <si>
    <t>ELITE CAFE' DI FRANZONI VALERIA E PIANTONI FERRUCCIO S.N.C. (c.f. 02701090983)</t>
  </si>
  <si>
    <t>ELITE CAFE' DI FRANZONI VALERIA E PIANTONI FERRUCCIO S.N.C.</t>
  </si>
  <si>
    <t>ZCA24E3F80</t>
  </si>
  <si>
    <t>GOLDEN SEASON SRL</t>
  </si>
  <si>
    <t>03233670987</t>
  </si>
  <si>
    <t>GOLDEN SEASON SRL 03233670987</t>
  </si>
  <si>
    <t>25 OTTOBRE 2018</t>
  </si>
  <si>
    <t>Z4B24F550F</t>
  </si>
  <si>
    <t xml:space="preserve">PUBBLICAZIONE CONTENUTI 1000 MIGLIA SU RIVISTA OCTANE </t>
  </si>
  <si>
    <t>DENNIS PUBLISHING LTD (VAT GB494616317)</t>
  </si>
  <si>
    <t>DENNIS PUBLISHING LTD</t>
  </si>
  <si>
    <t>GB494616317</t>
  </si>
  <si>
    <t>30 NOVEMBRE 2018</t>
  </si>
  <si>
    <t>HOTEL MM 2018 DAL 13 AL 18 MAGGIO - BLU HOTEL</t>
  </si>
  <si>
    <t>BLU HOTEL S.P.A.</t>
  </si>
  <si>
    <t>01396340901</t>
  </si>
  <si>
    <t>19 MAGGIO 2019</t>
  </si>
  <si>
    <t>ZA324F5F0D</t>
  </si>
  <si>
    <t>LRG</t>
  </si>
  <si>
    <t>Z4824FF702</t>
  </si>
  <si>
    <t>MEDIA CONSULT S.R.L.</t>
  </si>
  <si>
    <t>07189200723</t>
  </si>
  <si>
    <t xml:space="preserve">PIATTAFORMA E PROCUREMENT PER ADEMPIMENTI DLGS 50/2016 </t>
  </si>
  <si>
    <t>MEDIA CONSULT S.R.L. 07189200723</t>
  </si>
  <si>
    <t>20 SETTEMBRE 2019</t>
  </si>
  <si>
    <t>ALTON II S.R.L.</t>
  </si>
  <si>
    <t>06880171001</t>
  </si>
  <si>
    <t>ZC0250427E</t>
  </si>
  <si>
    <t>Z7D250AEEA</t>
  </si>
  <si>
    <t xml:space="preserve">SERVIZIO CATERING PER CONFERENZA STAMPA PRESENTAZIONE 1000 MIGLIA 2019 </t>
  </si>
  <si>
    <t>PASTICCERIA TACCONI SAS DI TACCONI MASSIMO &amp; C.</t>
  </si>
  <si>
    <t>ALTON II S.R.L. 06880171001</t>
  </si>
  <si>
    <t>03477430981</t>
  </si>
  <si>
    <t>9 OTTOBRE 2018</t>
  </si>
  <si>
    <t>03384690982</t>
  </si>
  <si>
    <t>ROBERTO LANDI (LANDIBUS) LNDRRT72H26G337Y</t>
  </si>
  <si>
    <t>ROBERTO LANDI (LANDIBUS)</t>
  </si>
  <si>
    <t>KAPPERI S.R.L.</t>
  </si>
  <si>
    <t>Z66250DF9F</t>
  </si>
  <si>
    <t>Z2D2510A1B</t>
  </si>
  <si>
    <t xml:space="preserve">SPAZIO PUBBLICITARIO SU RIVISTA MENSILE "IL FINANZIERE" </t>
  </si>
  <si>
    <t>N&amp;C MEDIA SRL</t>
  </si>
  <si>
    <t>HER MANAGEMENT S.R.L. 03384690982</t>
  </si>
  <si>
    <t>N&amp;C MEDIA SRL 03369630128</t>
  </si>
  <si>
    <t>0336930128</t>
  </si>
  <si>
    <t>NOVEMBRE 2018</t>
  </si>
  <si>
    <t>HOTEL MM 2019 DAL 12 AL 18 MAGGIO - 24HOTELS SRL</t>
  </si>
  <si>
    <t>HOTEL MM 2019 18 MAGGIO - SEGIBEL</t>
  </si>
  <si>
    <t>VENINI S.P.A.</t>
  </si>
  <si>
    <t xml:space="preserve">FORNITURA GIUBBINI ORGANIZZAZIONE E CONCORRENTI EVENTO WARM - UP USA 25-27 OTTOBRE 2018 </t>
  </si>
  <si>
    <t>ZF52514ACC</t>
  </si>
  <si>
    <t xml:space="preserve">FORNITURA ABBIGLIAMENTO ORGANIZZAZIONE E CONCORRENTI EVENTO WARM - UP USA 25-27 OTTOBRE 2018 </t>
  </si>
  <si>
    <t xml:space="preserve">24HOTELS S.R.L. </t>
  </si>
  <si>
    <t>22 OTTOBRE 2018</t>
  </si>
  <si>
    <t>Z992514C79</t>
  </si>
  <si>
    <t>SIST. ALBERGHIERA E PASTI CONCORRENTI E STAFF WARM UP USA 2018</t>
  </si>
  <si>
    <t>27 OTTOBRE 2018</t>
  </si>
  <si>
    <t>SIST.ALBERGHIERA E PASTI CONCORRENTI WARM UP USA 2018</t>
  </si>
  <si>
    <t>WESTFIELDS MARRIOTT WASHINGTON DULLES</t>
  </si>
  <si>
    <t>DTRS WASHINGTON LCC DBA FOUR SEASON HOTEL WASHINGTON</t>
  </si>
  <si>
    <t>HOTEL MM 2019 BRESCIA 14 E 18 MAGGIO - PARK HOTEL CA' NOA</t>
  </si>
  <si>
    <t>HOTEL MILLE MIGLIA EDIZIONE 2019 - ALTON II (LAMOSA)</t>
  </si>
  <si>
    <t>HOTEL MM 2019 13-14-18 MAGGIO -HER MANAGEMENT (VILLA FENAROLI)</t>
  </si>
  <si>
    <t>Z862514D3C</t>
  </si>
  <si>
    <t>Z482518805</t>
  </si>
  <si>
    <t xml:space="preserve">STAMPA E RILEGATURA VOLUMI "RASSEGNA STAMPA 1000 MIGLIA 2018" </t>
  </si>
  <si>
    <t>01251520175</t>
  </si>
  <si>
    <t>POLIGRAFICA S. FAUSTINO SPA</t>
  </si>
  <si>
    <t>AGVA - ARTI GRAFICHE VANNINI SRL    02929780985</t>
  </si>
  <si>
    <t>GRAFICHE ARTIGIANELLI SRL 03767610987</t>
  </si>
  <si>
    <t>Z19251D784</t>
  </si>
  <si>
    <t>OPEN SPACE S.R.L. 02933470987</t>
  </si>
  <si>
    <t>10 OTTOBRE 2018</t>
  </si>
  <si>
    <t>BAY S.R.L. (03903640989)</t>
  </si>
  <si>
    <t xml:space="preserve">SERVICE AUDIO/VIDEO E NOLEGGIO ATTREZZATURE PER CONFERENZA STAMPA DEL 9 OTTOBRE 2018 - PRESENTAZIONE 1000 MIGLIA 2019 </t>
  </si>
  <si>
    <t>BAY S.R.L.</t>
  </si>
  <si>
    <t>03903640989</t>
  </si>
  <si>
    <t>ZF4251EB53</t>
  </si>
  <si>
    <t xml:space="preserve">HOTEL 1000 MIGLIA 2019 -13-14-18 MAGGIO BAY S.R.L. </t>
  </si>
  <si>
    <t>Z75252300B</t>
  </si>
  <si>
    <t xml:space="preserve">FORNITURA OMAGGI PER EVENTO WARM-UP USA - WASHINGTON 25/27 OTTOBRE </t>
  </si>
  <si>
    <t xml:space="preserve">URBANI TARTUFI SRL </t>
  </si>
  <si>
    <t>02554550547</t>
  </si>
  <si>
    <t>URBANI TARTUFI SRL 02554550547</t>
  </si>
  <si>
    <t>Z852524FCF</t>
  </si>
  <si>
    <t xml:space="preserve">FORNITURA PERSONALE PER EVENTO IMMERSIVE EXPERIENCE - PALAZZO LOGGIA 9-14 OTTOBRE 2018 </t>
  </si>
  <si>
    <t xml:space="preserve">UP! SRL </t>
  </si>
  <si>
    <t>UP! SRL 06525110018</t>
  </si>
  <si>
    <t>14 OTTOBRE 2018</t>
  </si>
  <si>
    <t>ZBB2525394</t>
  </si>
  <si>
    <t>ARUBA S.P.A.</t>
  </si>
  <si>
    <t>04552920482</t>
  </si>
  <si>
    <t>02 OTTOBRE 2018</t>
  </si>
  <si>
    <t xml:space="preserve">TRASFERIMENTO CASELLE DI POSTA ELETTRONICA CERTIFICATA </t>
  </si>
  <si>
    <t>ZD7252553E</t>
  </si>
  <si>
    <t xml:space="preserve">STAMPA N. 200 CARTELLETTE STAMPA </t>
  </si>
  <si>
    <t>08 OTTOBRE 2018</t>
  </si>
  <si>
    <t>ARUBA S.P.A. 04552920482</t>
  </si>
  <si>
    <t>COLOR ART SRL</t>
  </si>
  <si>
    <t>Z702525CC7</t>
  </si>
  <si>
    <t xml:space="preserve">FORNITURA COMPUTER PORTATILE E LICENZA OFFICE FLG </t>
  </si>
  <si>
    <t>Z3F2526815</t>
  </si>
  <si>
    <t>FORNITURA N. 4 TELI PROMOZIONALI PER STRUTTURE BACKDROP + 1 TELO PROMOZIONALE PER DESK</t>
  </si>
  <si>
    <t xml:space="preserve">CREATIONS SRL </t>
  </si>
  <si>
    <t>CREATIONS SRL 03090430988</t>
  </si>
  <si>
    <t>03090430988</t>
  </si>
  <si>
    <t>MESSE ESSEN GmbH (vat DE119823881)</t>
  </si>
  <si>
    <t>MESSE ESSEN GmbH</t>
  </si>
  <si>
    <t>Z942531115</t>
  </si>
  <si>
    <t xml:space="preserve">SERVIZIO FOTOGRAFICO CONFERENZA STAMPA 1000 MIGLIA 9 OTTOBRE 2018 </t>
  </si>
  <si>
    <t>09 OTTOBRE 2018</t>
  </si>
  <si>
    <t>19 OTTOBRE 2018</t>
  </si>
  <si>
    <t>Z56253005F</t>
  </si>
  <si>
    <t xml:space="preserve">FORNITURA LACCETTI PORTAPASS PER EVENTI WARM-UP E NASTRO RASO ROSSO PER OMAGGI </t>
  </si>
  <si>
    <t xml:space="preserve">VAT FR 52 794 741 157 </t>
  </si>
  <si>
    <t>Z8C253342F</t>
  </si>
  <si>
    <t xml:space="preserve">FORNITURA MEDAGLIE CONCORRENTI WARM UP USA 2018 </t>
  </si>
  <si>
    <t>00090100173</t>
  </si>
  <si>
    <t>Z832535DE1</t>
  </si>
  <si>
    <t xml:space="preserve">FORNITURA 100 CARD PLASTIFICATE - PASS EVENTO "WARM UP USA" 25-27 OTTOBRE 2018 </t>
  </si>
  <si>
    <t>POLIGRAFICA S. FAUSTINO SPA 01251520175</t>
  </si>
  <si>
    <t xml:space="preserve">AI RONCHI -MOTOR HOTEL S.N.C. (03533110171) </t>
  </si>
  <si>
    <t>AI RONCHI - MOTOR HOTEL S.N.C.</t>
  </si>
  <si>
    <t>03533110171</t>
  </si>
  <si>
    <t xml:space="preserve">HOTEL MM 2019 BRESCIA- AI RONCHI </t>
  </si>
  <si>
    <t>Z2B253F5AA</t>
  </si>
  <si>
    <t>CONSULENZA MARKETING PER INIZIATIVE SPONSOR</t>
  </si>
  <si>
    <t>RUIZ MARCO (RZU MRC 53P02C773Y)</t>
  </si>
  <si>
    <t>RUIZ MARCO</t>
  </si>
  <si>
    <t>RZUMRC53P02C773Y</t>
  </si>
  <si>
    <t>31 OTTOBRE 2019</t>
  </si>
  <si>
    <t>SPEAKER, PRESENTAZIONE DELLA MANIFESTAZIONE E CONFERENZE STAMPA MM2019</t>
  </si>
  <si>
    <t>CENA WARM UP U.S.A. 2018</t>
  </si>
  <si>
    <t>THE RED FOX INN &amp; TAVERN</t>
  </si>
  <si>
    <t>HOTEL MILLE MIGLIA EDIZIONE 2019 - ROMA 16 MAGGIO 2019 SNG MARRIOTT GRAND HOTEL FLORA ROME</t>
  </si>
  <si>
    <t>04691951216</t>
  </si>
  <si>
    <t xml:space="preserve">Z39254CD38 </t>
  </si>
  <si>
    <t>Z082550796</t>
  </si>
  <si>
    <t xml:space="preserve">ACQUISTO PRESENTE PER AMBASCIATORE ITALIANO IN USA - WARM UP 25-27 OTTOBRE 2018 </t>
  </si>
  <si>
    <t>MUSEO VENINI SRL 03945500274</t>
  </si>
  <si>
    <t>MUSEO VENINI SRL</t>
  </si>
  <si>
    <t>03945500274</t>
  </si>
  <si>
    <t>Z3C255799C</t>
  </si>
  <si>
    <t xml:space="preserve">FORNITURA N. 3 KIT CONTATEMPO COMPLETI PER WARM UP USA 2018 </t>
  </si>
  <si>
    <t>ERREDUE PROTOTIPI SRL 02454990165</t>
  </si>
  <si>
    <t>02454990165</t>
  </si>
  <si>
    <t>ERREDUE PROTOTIPI SRL</t>
  </si>
  <si>
    <t>CONSULENZA ED ASSISTENZA TRIBUTARIA WARM UP USA 2018</t>
  </si>
  <si>
    <t>ZB02560F83</t>
  </si>
  <si>
    <t>Z34254AE75</t>
  </si>
  <si>
    <t>Z4B253F76D</t>
  </si>
  <si>
    <t>Z9E253A8CF</t>
  </si>
  <si>
    <t>ZCB2564BBC</t>
  </si>
  <si>
    <t xml:space="preserve">SERVIZIO DI SPEDIZIONE MATERIALI PER ORGANIZZAZIONE EVENTO WARM UP USA 2018 - WASHINGTON 25-27 OTTOBRE 2018 </t>
  </si>
  <si>
    <t>NAC EXPEDITIONS SRL 09541990967</t>
  </si>
  <si>
    <t xml:space="preserve">NAC EXPEDITIONS SRL </t>
  </si>
  <si>
    <t>09541990967</t>
  </si>
  <si>
    <t>24 OTTOBRE 2018</t>
  </si>
  <si>
    <t>Z742569364</t>
  </si>
  <si>
    <t>MORAN TRANSPORTATION MTG GROUP</t>
  </si>
  <si>
    <t>MORAN TRANSOPORTATION MTG GROUP</t>
  </si>
  <si>
    <t>Z6C256942D</t>
  </si>
  <si>
    <t xml:space="preserve">SERVIZIO SHUTTLE WARM UP USA 2018 - RESTON </t>
  </si>
  <si>
    <t>RESTON LIMOUSINE</t>
  </si>
  <si>
    <t>Z472569FC6</t>
  </si>
  <si>
    <t xml:space="preserve">PRANZO SABATO 27 OTTOBRE 2018 WARM UP USA 2018 </t>
  </si>
  <si>
    <t>CONGRESSIONAL COUNTRY CLUB</t>
  </si>
  <si>
    <t xml:space="preserve">SERVIZIO SHUTTLE 27 OTTOBRE 2018 WARM UP USA 2018 - MORAN  </t>
  </si>
  <si>
    <t>ZCD2574746</t>
  </si>
  <si>
    <t>CONSULENZA TECNICA SICUREZZA 1000 MIGLIA 2019</t>
  </si>
  <si>
    <t>SI.G.MA. STUDIO SRL - SOCIETA' DI INGEGNERIA INTEGRATA 03197810983</t>
  </si>
  <si>
    <t>03197810985</t>
  </si>
  <si>
    <t xml:space="preserve">SI.G.MA. STUDIO SRL - SOCIETA'   DI INGEGNERIA INTEGRATA </t>
  </si>
  <si>
    <t>28 FEBBRAIO 2019</t>
  </si>
  <si>
    <t>ZA022C3299</t>
  </si>
  <si>
    <t>Z0125752F6</t>
  </si>
  <si>
    <t>CORSI DI FORMAZIONE BASE ED AVANZATO EXCEL PER DIPENDENTI
1000 MIGLIA</t>
  </si>
  <si>
    <t>FONDAZIONE A.I.B. 98167050172</t>
  </si>
  <si>
    <t>98167050172</t>
  </si>
  <si>
    <t xml:space="preserve">FONDAZIONE A.I.B. </t>
  </si>
  <si>
    <t>20 DICEMBRE 2018</t>
  </si>
  <si>
    <t>Z67257C8A8</t>
  </si>
  <si>
    <t xml:space="preserve">SERVIZIO DI GESTIONE E CONTROLLO ATTIVITA' DI GARA MM 2018 - COMMISSARI DI GARA MONTERIGGIONI-POGGIBONSI </t>
  </si>
  <si>
    <t xml:space="preserve">94042500481 </t>
  </si>
  <si>
    <t>ASSOCIAZIONE UFFICIALI DI GARA FIRENZE 94042500481</t>
  </si>
  <si>
    <t xml:space="preserve">ASSOCIAZIONE UFFICIALI DI GARA FIRENZE </t>
  </si>
  <si>
    <t>Z6F2586C97</t>
  </si>
  <si>
    <t>30 NOVEMBRE 2019</t>
  </si>
  <si>
    <t>GDF HOTEL S.R.L.</t>
  </si>
  <si>
    <t>03756270983</t>
  </si>
  <si>
    <t>HOTEL MM 2019 BRESCIA- 14 E 18 MAGGIO GDF</t>
  </si>
  <si>
    <t>ZE6258AE00</t>
  </si>
  <si>
    <t>Z84258D933</t>
  </si>
  <si>
    <t>SERVIZIO DI PRODUZIONE, IMPAGINAZIONE, PROGETTAZIONE GRAFICA E STAMPA LIBRO 1000 MIGLIA EDIZIONE 2018</t>
  </si>
  <si>
    <t>LA COMPAGNIA DELLA STAMPA SRL                           01854780986</t>
  </si>
  <si>
    <t>STILGRAF INDUSTRIA GRAFICA SRL  01719740175</t>
  </si>
  <si>
    <t>Z78259A8C4</t>
  </si>
  <si>
    <t xml:space="preserve">FORNITURA POSTAZIONE COMPLETA (PC + MONITOR + LICENZE) UFFICIO COMUNICAZIONE </t>
  </si>
  <si>
    <t>06 NOVEMBRE 2018</t>
  </si>
  <si>
    <t>HOTEL MM 2019 BRESCIA 18 MAGGIO - HOTEL IGEA e HOTEL ULIVETO</t>
  </si>
  <si>
    <t>Z9F259D984</t>
  </si>
  <si>
    <t xml:space="preserve">FORNITURA IMPIANTO DI VIDEOCONFERENZA E CANONE LICENZA CLOUD WEBEX </t>
  </si>
  <si>
    <t>LIMELIGHT di Pinelli Dario &amp; C. SNC</t>
  </si>
  <si>
    <t>LIMELIGHT di Pinelli Dario &amp; C. SNC  03599690173</t>
  </si>
  <si>
    <t>03599690173</t>
  </si>
  <si>
    <t>16 NOVEMBRE 2018</t>
  </si>
  <si>
    <t>IDINET SAS 03568580173</t>
  </si>
  <si>
    <t>VIDEO RICERCA di Damiani Mauro e C. SAS 02907400176</t>
  </si>
  <si>
    <t>ZF625AEAFC</t>
  </si>
  <si>
    <t xml:space="preserve">SPAZIO PUBBLICITARIO SU RIVISTA "IL CARABINIERE" </t>
  </si>
  <si>
    <t>ZC825B0AB5</t>
  </si>
  <si>
    <t xml:space="preserve">CONSULENZA PRDISPOSIZIONE SISTEMA GESTIONE DELLA QUALITA' CONFORME ISO 9001:2015 </t>
  </si>
  <si>
    <t>31 MAGGIO 2019</t>
  </si>
  <si>
    <t>VLLPLA66D28F205M</t>
  </si>
  <si>
    <t>CC&amp;A - COACHING CONSULTING &amp; AUDIT di Villa Paolo VLLPLA66D28F205M</t>
  </si>
  <si>
    <t>CC&amp;A - COACHING CONSULTING &amp; AUDIT di Villa Paolo</t>
  </si>
  <si>
    <t>BGQ Srl 03181590161</t>
  </si>
  <si>
    <t>ZC925C70D9</t>
  </si>
  <si>
    <t xml:space="preserve">FORNITURA N. 100 VIDEOBROCHURE PROMOZIONALI 1000 MIGLIA </t>
  </si>
  <si>
    <t xml:space="preserve">ETT SPA </t>
  </si>
  <si>
    <t>03873640102</t>
  </si>
  <si>
    <t>10 DICEMBRE 2018</t>
  </si>
  <si>
    <t>ZDA25CBFF2</t>
  </si>
  <si>
    <t xml:space="preserve">SPAZIO PUBBLICITARIO SU RIVISTA AERONAUTICA </t>
  </si>
  <si>
    <t>03369630128</t>
  </si>
  <si>
    <t>ZA825D6EB8</t>
  </si>
  <si>
    <t xml:space="preserve">FORNITURA CARTELLETTE, SHOPPER CARTA, USB E PINS PROMOZIONALI </t>
  </si>
  <si>
    <t>21 DICEMBRE 2018</t>
  </si>
  <si>
    <t>GADGET GROUP SRL 03379330172</t>
  </si>
  <si>
    <t>Z8C25D8D69</t>
  </si>
  <si>
    <t>SERVIZIO CATERING APERITIVO NATALIZIO + FORNITURA PANDORI E PANETTONI DA OMAGGIARE</t>
  </si>
  <si>
    <t>ELITE CAFE' di Franzoni Valeria e Piantoni Ferruccio SNC  02701090983</t>
  </si>
  <si>
    <t>11 DICEMBRE 2018</t>
  </si>
  <si>
    <t>ARMONY &amp; SERVICE SRL 03308030174</t>
  </si>
  <si>
    <t>LICENZA D'USO PROGRAMMA CONTABILITA' 01.12.2018 - 30.11.2019 + LICENZA POSTAZIONE AGGIUNTIVA</t>
  </si>
  <si>
    <t>Z8925E1BC0</t>
  </si>
  <si>
    <t xml:space="preserve"> FORNITURA N. 2 POSTAZIONi COMPLETe (PC + MONITOR + LICENZE) AMMINISTRAZIONE E COMUNICAZIONE </t>
  </si>
  <si>
    <t>23 NOVEMBRE 2018</t>
  </si>
  <si>
    <t>ZF525F36CD</t>
  </si>
  <si>
    <t xml:space="preserve">MILLENNIUM HOTELS PALACE MANAGEMENT SRL </t>
  </si>
  <si>
    <t>MILLENNIUM HOTELS PALACE MANAGEMENT SRL 13671291006</t>
  </si>
  <si>
    <t>SALVATORE NALDI GROUP SRL 04691951216</t>
  </si>
  <si>
    <t>CPI HOTELS ITALY SRL 03765420132</t>
  </si>
  <si>
    <t>SALVATORE NALDI GROUP SRL</t>
  </si>
  <si>
    <t xml:space="preserve">  
HOTEL MILLE MIGLIA EDIZIONE 2019 - ROMA 16 MAGGIO - GRAND HOTEL PALACE </t>
  </si>
  <si>
    <t>13671291006</t>
  </si>
  <si>
    <t>ZAD25F39F2</t>
  </si>
  <si>
    <t xml:space="preserve">CPI HOTELS ITALY SRL </t>
  </si>
  <si>
    <t>03765420132</t>
  </si>
  <si>
    <t>HOTEL MILLE MIGLIA EDIZIONE 2019 - ROMA 16 MAGGIO 2019 - HOLDAY INN EUR PARCO DE' MEDICI</t>
  </si>
  <si>
    <t>ZAD2600000</t>
  </si>
  <si>
    <t xml:space="preserve">SERVIZIO DI PRODUZIONE E SOSTITUZIONE CARTELLONISTICA PROMOZIONALE 1000 MIGLIA VIE D'INGRESSO CITTA' DI BRESCIA </t>
  </si>
  <si>
    <t>TRECCANI PUBBLICITA' SRL 02881250985</t>
  </si>
  <si>
    <t>GRUPPO MASSERDOTTI SPA 03154200178</t>
  </si>
  <si>
    <t>Z8C260223F</t>
  </si>
  <si>
    <t xml:space="preserve">CONSULENZA SUPPORTO DEFINIZIONE MODELLO BUDGETING E REPORTING </t>
  </si>
  <si>
    <t>06792760966</t>
  </si>
  <si>
    <t>ATHENA PROFESSIONISTI E CONSULENTI ASSOCIATI DI A. VIGANO', D. MARTINAZZOLI, L. MIGLIAVACCA, M. LIVATINO, R. ANDRIOLO, F. MARINO, A. SPADARI &amp; ASS.</t>
  </si>
  <si>
    <t>ATHENA PROFESSIONISTI E CONSULENTI ASSOCIATI DI A. VIGANO', D. MARTINAZZOLI, L. MIGLIAVACCA, M. LIVATINO, R. ANDRIOLO, F. MARINO, A. SPADARI &amp; ASS.  06792760966</t>
  </si>
  <si>
    <t>PRICEWATERHOUSECOOPERS SPA 03230150967</t>
  </si>
  <si>
    <t xml:space="preserve">REVISIONE CONTRATTUALISTICA COMMERCIALE </t>
  </si>
  <si>
    <t>Z2C2612C8D</t>
  </si>
  <si>
    <t xml:space="preserve">STUDIO LEGALE PAVIA E ANDALDO </t>
  </si>
  <si>
    <t>CONSULENZA IN TEMA DI APPALTI DA ESEGUIRSI ALL'ESTERO</t>
  </si>
  <si>
    <t xml:space="preserve">PROF. AVV. ALBERTO ZITO </t>
  </si>
  <si>
    <t>ZTILRT61B11H501G</t>
  </si>
  <si>
    <t>30  APRILE 2019</t>
  </si>
  <si>
    <t>Z72261425C</t>
  </si>
  <si>
    <t>AMBRA PROPERTY SRL 06248570969</t>
  </si>
  <si>
    <t>GRUPPO UNA SPA 00849180153</t>
  </si>
  <si>
    <t>IMMOBILIARE DEL CAMPO SRL 02251950370</t>
  </si>
  <si>
    <t>AC HOTEL BOLOGNA SRL 07517971003</t>
  </si>
  <si>
    <t>H.N.H. HOTELS &amp; RESORTS SPA 03978470270</t>
  </si>
  <si>
    <t>CITY HOTELS COMPANY BOLOGNA SRL 03388550406</t>
  </si>
  <si>
    <t>DIGIFOR SRL AEMILIA HOTEL 02168211205</t>
  </si>
  <si>
    <t>CR.IS.MA SRL 02584821207</t>
  </si>
  <si>
    <t>NH ITALIA SPA 04440220962</t>
  </si>
  <si>
    <t>Z03261EB7A</t>
  </si>
  <si>
    <t xml:space="preserve">HOTEL MILLE MIGLIA EDIZIONE 2019 - BOLOGNA 17 MAGGIO - HOTEL BOLOGNA FIERA </t>
  </si>
  <si>
    <t xml:space="preserve">AMBRA PROPERTY SRL </t>
  </si>
  <si>
    <t>Z15261EC68</t>
  </si>
  <si>
    <t xml:space="preserve">  
HOTEL MILLE MIGLIA EDIZIONE 2019 - BOLOGNA 17 MAGGIO - HOTEL BOLOGNA SAN LAZZARO </t>
  </si>
  <si>
    <t>Z0F261EDBB</t>
  </si>
  <si>
    <t xml:space="preserve">  
HOTEL MILLE MIGLIA EDIZIONE 2019 - BOLOGNA 17 MAGGIO - NOVOTEL BOLOGNA FIERA </t>
  </si>
  <si>
    <t>IMMOBILIARE DEL CAMPO SRL</t>
  </si>
  <si>
    <t>02251950370</t>
  </si>
  <si>
    <t>ZB2261F07C</t>
  </si>
  <si>
    <t>HOTEL MILLE MIGLIA EDIZIONE 2019 - BOLOGNA 17 MAGGIO - AC HOTEL BOLOGNA</t>
  </si>
  <si>
    <t>AC HOTEL BOLOGNA SRL</t>
  </si>
  <si>
    <t>07517971003</t>
  </si>
  <si>
    <t>Z9F261F13F</t>
  </si>
  <si>
    <t xml:space="preserve">HOTEL MILLE MIGLIA EDIZIONE 2019 - BOLOGNA 17 MAGGIO - BEST WESTERN PLUS TOWER HOTEL BOLOGNA </t>
  </si>
  <si>
    <t>H.N.H. HOTELS &amp; RESORTS SPA</t>
  </si>
  <si>
    <t>03978470270</t>
  </si>
  <si>
    <t>ZCA261F20D</t>
  </si>
  <si>
    <t>HOTEL MILLE MIGLIA EDIZIONE 2019 - BOLOGNA 17 MAGGIO - HOLIDAY INN BOLOGNA FIERA</t>
  </si>
  <si>
    <t>CITY HOTELS COMPANY BOLOGNA SRL</t>
  </si>
  <si>
    <t>03388550406</t>
  </si>
  <si>
    <t>Z5C261F2CC</t>
  </si>
  <si>
    <t>HOTEL MILLE MIGLIA EDIZIONE 2019 - BOLOGNA 17 MAGGIO - SAVHOTEL BOLOGNA</t>
  </si>
  <si>
    <t>DIGIFOR SRL AEMILIA HOTEL</t>
  </si>
  <si>
    <t>ZB4261F3F7</t>
  </si>
  <si>
    <t xml:space="preserve">HOTEL MILLE MIGLIA EDIZIONE 2019 - BOLOGNA 17 MAGGIO - RAMADA ENCORE BOLOGNA HOTEL </t>
  </si>
  <si>
    <t>CR.IS.MA SRL</t>
  </si>
  <si>
    <t>02584821207</t>
  </si>
  <si>
    <t>Z04261F492</t>
  </si>
  <si>
    <t xml:space="preserve">  
HOTEL MILLE MIGLIA EDIZIONE 2019 - BOLOGNA 17 MAGGIO - NH BOLOGNA VILLANOVA </t>
  </si>
  <si>
    <t>NH ITALIA SPA</t>
  </si>
  <si>
    <t>04440220962</t>
  </si>
  <si>
    <t xml:space="preserve">Z6A22A0BBA     </t>
  </si>
  <si>
    <t xml:space="preserve">ASSICURAZIONE TUTELA LEGALE AL 30.06.2018 </t>
  </si>
  <si>
    <t>SERVIZIO DI TRASPORTI ALLESTIMENTI CONFERENZA STAMPA BRESCIA</t>
  </si>
  <si>
    <t xml:space="preserve">AUTOMOBILE CLUB D'ITALIA </t>
  </si>
  <si>
    <t>00493410583</t>
  </si>
  <si>
    <t>AUTOMOBILE CLUB D'ITALIA 00493410583</t>
  </si>
  <si>
    <t>ELITE CAFE' (C.F. 01461790170)</t>
  </si>
  <si>
    <t>PASTICCERIA TACCONI SAS DI TACCONI MASSIMO &amp; C. ( C.F.03477430981)</t>
  </si>
  <si>
    <t>ZANARDELLI CATERING S.R.L. ( C.F.03491650986</t>
  </si>
  <si>
    <t>Z7B263DD8B</t>
  </si>
  <si>
    <t>SUPPORTO ORGANIZZAZIONE WARM UP USA 2018</t>
  </si>
  <si>
    <t xml:space="preserve">HVA </t>
  </si>
  <si>
    <t>ZD22642DDC</t>
  </si>
  <si>
    <t>SERVIZIO DI GESTIONE E CONTROLLO ATTIVITA' DI GARA MM 2018 -
COMMISSARI DI GARA SARZANA-CISA</t>
  </si>
  <si>
    <t>ASD UFFICIALI DI GARA PRIMO GUALTIERI</t>
  </si>
  <si>
    <t>92030210451</t>
  </si>
  <si>
    <t>ASD UFFICIALI DI GARA PRIMO GUALTIERI 92030210451</t>
  </si>
  <si>
    <t>POLIZZA PER RESPONSABILITA' AMMINISTRATORI</t>
  </si>
  <si>
    <t>Z66264B18C</t>
  </si>
  <si>
    <t xml:space="preserve">CABLAGGIO RETI PADDOCK 1000 MIGLIA 2018 </t>
  </si>
  <si>
    <t>FRNMHL76M20D940H</t>
  </si>
  <si>
    <t>COSMO ELETRIC di Franzoni Michele FRNMHL76M20D940H</t>
  </si>
  <si>
    <t xml:space="preserve">COSMO ELETRIC di Franzoni Michele </t>
  </si>
  <si>
    <t>SUPPORTO RUP PER PROCEDURE</t>
  </si>
  <si>
    <t>AVVOCATO JACOPO VAVALLI</t>
  </si>
  <si>
    <t>VVLJCP84M14H501F</t>
  </si>
  <si>
    <r>
      <t xml:space="preserve">AVVOCATO JACOPO VAVALLI </t>
    </r>
    <r>
      <rPr>
        <sz val="10"/>
        <rFont val="Calibri"/>
        <family val="2"/>
        <scheme val="minor"/>
      </rPr>
      <t>C.F. VVLJCP84M14H501F</t>
    </r>
  </si>
  <si>
    <t>Z79264FB4D</t>
  </si>
  <si>
    <t>Z462650FDF</t>
  </si>
  <si>
    <t>FINTURIST SPA</t>
  </si>
  <si>
    <t>FINTURIST SPA 03085550360</t>
  </si>
  <si>
    <t>03085550360</t>
  </si>
  <si>
    <t>AMBA ROMA SRL 12805911000</t>
  </si>
  <si>
    <t>12805911000</t>
  </si>
  <si>
    <t>AMBA ROMA SRL</t>
  </si>
  <si>
    <t>ZF22654AFA</t>
  </si>
  <si>
    <t>Z0A2654C2D</t>
  </si>
  <si>
    <t>DES ARTS SRL</t>
  </si>
  <si>
    <t>DES ARTS SRL 02883381200</t>
  </si>
  <si>
    <t>02883381200</t>
  </si>
  <si>
    <t>ZCA265C685</t>
  </si>
  <si>
    <t xml:space="preserve">SERVIZIO PARCHEGGIO VETTURE CONCORRENTI FERRARI TRIBUTE E MERCEDES CHALLENGE - TAPPA ROMA 16 MAGGIO 2019 </t>
  </si>
  <si>
    <t xml:space="preserve">SABA ITALIA SPA </t>
  </si>
  <si>
    <t>SABA ITALIA SPA 08593300588</t>
  </si>
  <si>
    <t>08593300588</t>
  </si>
  <si>
    <t>Z36265CCB6</t>
  </si>
  <si>
    <t xml:space="preserve">FORNITURA TICKET RESTAURANT DIPENDENTI 1000 MIGLIA SRL - ANNO 2019 </t>
  </si>
  <si>
    <t>HOTEL FERRARI TRIBUTE E MERCEDES CHALLENGE EDIZIONE 2019 -
MODENA 17 MAGGIO - BEST WESTERN MODENA DISTRICT</t>
  </si>
  <si>
    <t>HOTEL MILLE MIGLIA EDIZIONE 2019 - ROMA 16 MAGGIO - HOTEL AMBASCIATORI PALACE</t>
  </si>
  <si>
    <t>HOTEL FERRARI TRIBUTE E MERCEDES CHALLENGE EDIZIONE 2019 -
MODENA 17 MAGGIO - RMH MODENA DES ARTS</t>
  </si>
  <si>
    <t>C.I.T.E.S. SPA 00339720369</t>
  </si>
  <si>
    <t>Z7B2667D2A</t>
  </si>
  <si>
    <t>C.I.T.E.S. SPA</t>
  </si>
  <si>
    <t>00339720369</t>
  </si>
  <si>
    <t xml:space="preserve">HOTEL FERRARI TRIBUTE E MERCEDES CHALLENGE EDIZIONE 2019 - MODENA 17 MAGGIO - BEST WESTERN PLUS HOTEL MODENA RESORT </t>
  </si>
  <si>
    <t>ALBERGO MILANO SRL</t>
  </si>
  <si>
    <t>ALBERGO MILANO SRL 01949910366</t>
  </si>
  <si>
    <t>Z2D26681A2</t>
  </si>
  <si>
    <t>HOTEL FERRARI TRIBUTE E MERCEDES CHALLENGE EDIZIONE 2019 - MODENA 17 MAGGIO - BEST WESTERN PREMIER MILANO PALACE</t>
  </si>
  <si>
    <t>01949910366</t>
  </si>
  <si>
    <t>PRINCIPE SRL</t>
  </si>
  <si>
    <t>PRINCIPE SRL 03529920369</t>
  </si>
  <si>
    <t>Z9E26684A3</t>
  </si>
  <si>
    <t>HOTEL FERRARI TRIBUTE E MERCEDES CHALLENGE EDIZIONE 2019 - MODENA 17 MAGGIO - HOTEL PRINCIPE</t>
  </si>
  <si>
    <t>03529920369</t>
  </si>
  <si>
    <t>HOTEL FERRARI TRIBUTE E MERCEDES CHALLENGE EDIZIONE 2019 - MODENA 17 MAGGIO - HOTEL REAL FINI BAIA DEL RE</t>
  </si>
  <si>
    <t>02673370363</t>
  </si>
  <si>
    <t>MAREA SRL</t>
  </si>
  <si>
    <t>MAREA SRL 02673370363</t>
  </si>
  <si>
    <t>Z6E2668668</t>
  </si>
  <si>
    <t>ZANARDI INGEGNERIA S.R.L. 03168080988</t>
  </si>
  <si>
    <t>ZANARDI INGEGNERIA S.R.L.</t>
  </si>
  <si>
    <t>03168080988</t>
  </si>
  <si>
    <t>Z2B266A850</t>
  </si>
  <si>
    <t>PIANO OPERATIVO CONTROLLO ACCESSI FASI DI ALLESTIMENTO, DISALLESTIMENTO E SVOLGIMENTO MM 2019 BS - ROMA</t>
  </si>
  <si>
    <t>07722780967</t>
  </si>
  <si>
    <t>30 APRILE 2019</t>
  </si>
  <si>
    <t xml:space="preserve">BDO ITALIA S.P.A. </t>
  </si>
  <si>
    <t xml:space="preserve">COSTRUZIONE DEL MODELLO DI ORGANIZZAZIONE GESTIONE E CONTROLLO EX D.LGS 231/01 E CONNESSE ATTIVITA' </t>
  </si>
  <si>
    <t>Z95266D979</t>
  </si>
  <si>
    <t>PIROLA PENNUTO ZEI &amp; ASSOCIATI 06946520159</t>
  </si>
  <si>
    <t>KPMG ADVISORY S.P.A. 04662680158</t>
  </si>
  <si>
    <t>AVV. PUCCIO PCCNDR85T27B157X</t>
  </si>
  <si>
    <t>BDO ITALIA SPA 07722780967</t>
  </si>
  <si>
    <t>ZA42678FF6</t>
  </si>
  <si>
    <t>SERVIZI PER LA TUTELA DEL CREDITO - ANNO 2019</t>
  </si>
  <si>
    <t>SERVIZIO TRADUZIONI ITALIANO-INGLESE OFFICIAL GUIDE 1000 MIGLIA 2018 E LIBRO UFFICIALE 1000 MIGLIA 2018</t>
  </si>
  <si>
    <t>OFFICINE GRAFICHE STA.G.ED S.R.L.       00746040179</t>
  </si>
  <si>
    <t>CDS GRAPHICA SRL 03487520987</t>
  </si>
  <si>
    <t>FARCO SRL 03166250179</t>
  </si>
  <si>
    <t xml:space="preserve">CO.PE. SRL 02621980982 </t>
  </si>
  <si>
    <t>E.B.A.C. di Guerini Adelaide GRNDLD51S44C910W</t>
  </si>
  <si>
    <t>ZB2263ACA3</t>
  </si>
  <si>
    <t xml:space="preserve">    </t>
  </si>
  <si>
    <t>PNP ALLESTIMENTI di Calabrese Fabio , CLBFBA75H08B157Y</t>
  </si>
  <si>
    <t>ESTERO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</si>
</sst>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&quot;€&quot;\ #,##0.00"/>
    <numFmt numFmtId="165" formatCode="[$€-2]\ #,##0;[Red]\-[$€-2]\ #,##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000000"/>
      <name val="Verdana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6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6" fillId="3" borderId="1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165" fontId="4" fillId="0" borderId="3" xfId="2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quotePrefix="1" applyFont="1" applyBorder="1" applyAlignment="1">
      <alignment horizontal="center" vertical="center"/>
    </xf>
    <xf numFmtId="49" fontId="4" fillId="0" borderId="1" xfId="0" quotePrefix="1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4" xfId="0" quotePrefix="1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quotePrefix="1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49" fontId="4" fillId="0" borderId="3" xfId="0" quotePrefix="1" applyNumberFormat="1" applyFont="1" applyBorder="1" applyAlignment="1">
      <alignment horizontal="center" vertical="center"/>
    </xf>
    <xf numFmtId="49" fontId="4" fillId="0" borderId="2" xfId="0" quotePrefix="1" applyNumberFormat="1" applyFont="1" applyBorder="1" applyAlignment="1">
      <alignment horizontal="center" vertical="center"/>
    </xf>
    <xf numFmtId="49" fontId="4" fillId="0" borderId="4" xfId="0" quotePrefix="1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9" fontId="4" fillId="4" borderId="3" xfId="0" quotePrefix="1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 wrapText="1"/>
    </xf>
  </cellXfs>
  <cellStyles count="3">
    <cellStyle name="Collegamento ipertestuale" xfId="1" builtinId="8"/>
    <cellStyle name="Normale" xfId="0" builtinId="0"/>
    <cellStyle name="Valuta" xfId="2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14"/>
  <sheetViews>
    <sheetView tabSelected="1" zoomScaleNormal="100" workbookViewId="0">
      <selection activeCell="O7" sqref="O7"/>
    </sheetView>
  </sheetViews>
  <sheetFormatPr defaultColWidth="9.109375" defaultRowHeight="13.8" x14ac:dyDescent="0.3"/>
  <cols>
    <col min="1" max="1" width="4.44140625" style="8" customWidth="1"/>
    <col min="2" max="2" width="11.109375" style="8" bestFit="1" customWidth="1"/>
    <col min="3" max="3" width="12.5546875" style="8" bestFit="1" customWidth="1"/>
    <col min="4" max="4" width="16" style="8" customWidth="1"/>
    <col min="5" max="5" width="65.109375" style="18" customWidth="1"/>
    <col min="6" max="6" width="17.6640625" style="8" bestFit="1" customWidth="1"/>
    <col min="7" max="7" width="39.5546875" style="18" customWidth="1"/>
    <col min="8" max="8" width="26.88671875" style="18" customWidth="1"/>
    <col min="9" max="9" width="18.44140625" style="19" bestFit="1" customWidth="1"/>
    <col min="10" max="10" width="11.6640625" style="20" customWidth="1"/>
    <col min="11" max="11" width="18" style="19" customWidth="1"/>
    <col min="12" max="12" width="12" style="8" customWidth="1"/>
    <col min="13" max="16384" width="9.109375" style="8"/>
  </cols>
  <sheetData>
    <row r="1" spans="1:12" ht="55.2" x14ac:dyDescent="0.3">
      <c r="A1" s="1" t="s">
        <v>10</v>
      </c>
      <c r="B1" s="2" t="s">
        <v>0</v>
      </c>
      <c r="C1" s="3" t="s">
        <v>1</v>
      </c>
      <c r="D1" s="2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5" t="s">
        <v>7</v>
      </c>
      <c r="J1" s="6" t="s">
        <v>8</v>
      </c>
      <c r="K1" s="5" t="s">
        <v>9</v>
      </c>
      <c r="L1" s="7" t="s">
        <v>13</v>
      </c>
    </row>
    <row r="2" spans="1:12" ht="27.6" x14ac:dyDescent="0.3">
      <c r="A2" s="9" t="s">
        <v>15</v>
      </c>
      <c r="B2" s="9" t="s">
        <v>16</v>
      </c>
      <c r="C2" s="10" t="s">
        <v>11</v>
      </c>
      <c r="D2" s="11" t="s">
        <v>12</v>
      </c>
      <c r="E2" s="12" t="s">
        <v>17</v>
      </c>
      <c r="F2" s="9" t="s">
        <v>14</v>
      </c>
      <c r="G2" s="12" t="s">
        <v>18</v>
      </c>
      <c r="H2" s="12" t="s">
        <v>19</v>
      </c>
      <c r="I2" s="14" t="s">
        <v>20</v>
      </c>
      <c r="J2" s="15">
        <v>7000</v>
      </c>
      <c r="K2" s="16" t="s">
        <v>21</v>
      </c>
      <c r="L2" s="17">
        <v>43108</v>
      </c>
    </row>
    <row r="3" spans="1:12" x14ac:dyDescent="0.3">
      <c r="A3" s="9" t="s">
        <v>23</v>
      </c>
      <c r="B3" s="9" t="s">
        <v>22</v>
      </c>
      <c r="C3" s="16" t="s">
        <v>11</v>
      </c>
      <c r="D3" s="9" t="s">
        <v>12</v>
      </c>
      <c r="E3" s="13" t="s">
        <v>24</v>
      </c>
      <c r="F3" s="9" t="s">
        <v>14</v>
      </c>
      <c r="G3" s="12" t="s">
        <v>27</v>
      </c>
      <c r="H3" s="12" t="s">
        <v>25</v>
      </c>
      <c r="I3" s="16" t="s">
        <v>26</v>
      </c>
      <c r="J3" s="15">
        <v>736</v>
      </c>
      <c r="K3" s="16" t="s">
        <v>28</v>
      </c>
      <c r="L3" s="17">
        <v>43108</v>
      </c>
    </row>
    <row r="4" spans="1:12" ht="27.6" x14ac:dyDescent="0.3">
      <c r="A4" s="9" t="s">
        <v>29</v>
      </c>
      <c r="B4" s="9" t="s">
        <v>30</v>
      </c>
      <c r="C4" s="16" t="s">
        <v>11</v>
      </c>
      <c r="D4" s="9" t="s">
        <v>12</v>
      </c>
      <c r="E4" s="12" t="s">
        <v>31</v>
      </c>
      <c r="F4" s="9" t="s">
        <v>14</v>
      </c>
      <c r="G4" s="12" t="s">
        <v>33</v>
      </c>
      <c r="H4" s="12" t="s">
        <v>32</v>
      </c>
      <c r="I4" s="16" t="s">
        <v>34</v>
      </c>
      <c r="J4" s="15">
        <v>25800</v>
      </c>
      <c r="K4" s="16" t="s">
        <v>35</v>
      </c>
      <c r="L4" s="17">
        <v>43108</v>
      </c>
    </row>
    <row r="5" spans="1:12" ht="27.6" x14ac:dyDescent="0.3">
      <c r="A5" s="9" t="s">
        <v>37</v>
      </c>
      <c r="B5" s="9" t="s">
        <v>36</v>
      </c>
      <c r="C5" s="16" t="s">
        <v>11</v>
      </c>
      <c r="D5" s="9" t="s">
        <v>12</v>
      </c>
      <c r="E5" s="12" t="s">
        <v>38</v>
      </c>
      <c r="F5" s="9" t="s">
        <v>14</v>
      </c>
      <c r="G5" s="12" t="s">
        <v>40</v>
      </c>
      <c r="H5" s="12" t="s">
        <v>41</v>
      </c>
      <c r="I5" s="16" t="s">
        <v>39</v>
      </c>
      <c r="J5" s="15">
        <v>35000</v>
      </c>
      <c r="K5" s="16" t="s">
        <v>42</v>
      </c>
      <c r="L5" s="17">
        <v>43108</v>
      </c>
    </row>
    <row r="6" spans="1:12" x14ac:dyDescent="0.3">
      <c r="A6" s="9" t="s">
        <v>43</v>
      </c>
      <c r="B6" s="9" t="s">
        <v>44</v>
      </c>
      <c r="C6" s="16" t="s">
        <v>11</v>
      </c>
      <c r="D6" s="9" t="s">
        <v>12</v>
      </c>
      <c r="E6" s="12" t="s">
        <v>45</v>
      </c>
      <c r="F6" s="9" t="s">
        <v>14</v>
      </c>
      <c r="G6" s="12" t="s">
        <v>48</v>
      </c>
      <c r="H6" s="12" t="s">
        <v>46</v>
      </c>
      <c r="I6" s="16" t="s">
        <v>47</v>
      </c>
      <c r="J6" s="15">
        <v>7500</v>
      </c>
      <c r="K6" s="16" t="s">
        <v>49</v>
      </c>
      <c r="L6" s="17">
        <v>43110</v>
      </c>
    </row>
    <row r="7" spans="1:12" ht="27.6" x14ac:dyDescent="0.3">
      <c r="A7" s="9" t="s">
        <v>15</v>
      </c>
      <c r="B7" s="9" t="s">
        <v>54</v>
      </c>
      <c r="C7" s="16" t="s">
        <v>11</v>
      </c>
      <c r="D7" s="9" t="s">
        <v>12</v>
      </c>
      <c r="E7" s="12" t="s">
        <v>56</v>
      </c>
      <c r="F7" s="9" t="s">
        <v>14</v>
      </c>
      <c r="G7" s="12" t="s">
        <v>51</v>
      </c>
      <c r="H7" s="12" t="s">
        <v>52</v>
      </c>
      <c r="I7" s="16" t="s">
        <v>50</v>
      </c>
      <c r="J7" s="15">
        <v>75</v>
      </c>
      <c r="K7" s="16" t="s">
        <v>53</v>
      </c>
      <c r="L7" s="17">
        <v>43112</v>
      </c>
    </row>
    <row r="8" spans="1:12" x14ac:dyDescent="0.3">
      <c r="A8" s="9" t="s">
        <v>23</v>
      </c>
      <c r="B8" s="9" t="s">
        <v>55</v>
      </c>
      <c r="C8" s="16" t="s">
        <v>11</v>
      </c>
      <c r="D8" s="9" t="s">
        <v>12</v>
      </c>
      <c r="E8" s="12" t="s">
        <v>57</v>
      </c>
      <c r="F8" s="9" t="s">
        <v>14</v>
      </c>
      <c r="G8" s="21" t="s">
        <v>58</v>
      </c>
      <c r="H8" s="12" t="s">
        <v>59</v>
      </c>
      <c r="I8" s="16" t="s">
        <v>60</v>
      </c>
      <c r="J8" s="15">
        <v>2000</v>
      </c>
      <c r="K8" s="16" t="s">
        <v>21</v>
      </c>
      <c r="L8" s="17">
        <v>43116</v>
      </c>
    </row>
    <row r="9" spans="1:12" x14ac:dyDescent="0.3">
      <c r="A9" s="76" t="s">
        <v>23</v>
      </c>
      <c r="B9" s="76" t="s">
        <v>61</v>
      </c>
      <c r="C9" s="79" t="s">
        <v>11</v>
      </c>
      <c r="D9" s="76" t="s">
        <v>12</v>
      </c>
      <c r="E9" s="89" t="s">
        <v>62</v>
      </c>
      <c r="F9" s="94" t="s">
        <v>63</v>
      </c>
      <c r="G9" s="21" t="s">
        <v>68</v>
      </c>
      <c r="H9" s="89" t="s">
        <v>65</v>
      </c>
      <c r="I9" s="79" t="s">
        <v>64</v>
      </c>
      <c r="J9" s="85">
        <v>7000</v>
      </c>
      <c r="K9" s="79" t="s">
        <v>66</v>
      </c>
      <c r="L9" s="88">
        <v>43117</v>
      </c>
    </row>
    <row r="10" spans="1:12" ht="25.5" customHeight="1" x14ac:dyDescent="0.3">
      <c r="A10" s="77"/>
      <c r="B10" s="77"/>
      <c r="C10" s="80"/>
      <c r="D10" s="77"/>
      <c r="E10" s="90"/>
      <c r="F10" s="95"/>
      <c r="G10" s="23" t="s">
        <v>67</v>
      </c>
      <c r="H10" s="90"/>
      <c r="I10" s="80"/>
      <c r="J10" s="86"/>
      <c r="K10" s="80"/>
      <c r="L10" s="92"/>
    </row>
    <row r="11" spans="1:12" x14ac:dyDescent="0.3">
      <c r="A11" s="78"/>
      <c r="B11" s="78"/>
      <c r="C11" s="81"/>
      <c r="D11" s="78"/>
      <c r="E11" s="91"/>
      <c r="F11" s="96"/>
      <c r="G11" s="22" t="s">
        <v>69</v>
      </c>
      <c r="H11" s="91"/>
      <c r="I11" s="81"/>
      <c r="J11" s="87"/>
      <c r="K11" s="81"/>
      <c r="L11" s="93"/>
    </row>
    <row r="12" spans="1:12" x14ac:dyDescent="0.3">
      <c r="A12" s="9" t="s">
        <v>43</v>
      </c>
      <c r="B12" s="9" t="s">
        <v>70</v>
      </c>
      <c r="C12" s="16" t="s">
        <v>11</v>
      </c>
      <c r="D12" s="9" t="s">
        <v>12</v>
      </c>
      <c r="E12" s="12" t="s">
        <v>71</v>
      </c>
      <c r="F12" s="9" t="s">
        <v>14</v>
      </c>
      <c r="G12" s="22" t="s">
        <v>72</v>
      </c>
      <c r="H12" s="12" t="s">
        <v>74</v>
      </c>
      <c r="I12" s="16" t="s">
        <v>73</v>
      </c>
      <c r="J12" s="15">
        <v>35000</v>
      </c>
      <c r="K12" s="16" t="s">
        <v>75</v>
      </c>
      <c r="L12" s="17">
        <v>43117</v>
      </c>
    </row>
    <row r="13" spans="1:12" ht="27.6" x14ac:dyDescent="0.3">
      <c r="A13" s="9" t="s">
        <v>15</v>
      </c>
      <c r="B13" s="9" t="s">
        <v>76</v>
      </c>
      <c r="C13" s="16" t="s">
        <v>11</v>
      </c>
      <c r="D13" s="9" t="s">
        <v>12</v>
      </c>
      <c r="E13" s="12" t="s">
        <v>77</v>
      </c>
      <c r="F13" s="9" t="s">
        <v>14</v>
      </c>
      <c r="G13" s="12" t="s">
        <v>80</v>
      </c>
      <c r="H13" s="12" t="s">
        <v>78</v>
      </c>
      <c r="I13" s="16" t="s">
        <v>79</v>
      </c>
      <c r="J13" s="15">
        <v>13500</v>
      </c>
      <c r="K13" s="16" t="s">
        <v>81</v>
      </c>
      <c r="L13" s="17">
        <v>43122</v>
      </c>
    </row>
    <row r="14" spans="1:12" x14ac:dyDescent="0.3">
      <c r="A14" s="9" t="s">
        <v>23</v>
      </c>
      <c r="B14" s="9" t="s">
        <v>82</v>
      </c>
      <c r="C14" s="16" t="s">
        <v>11</v>
      </c>
      <c r="D14" s="9" t="s">
        <v>12</v>
      </c>
      <c r="E14" s="12" t="s">
        <v>83</v>
      </c>
      <c r="F14" s="9" t="s">
        <v>14</v>
      </c>
      <c r="G14" s="12" t="s">
        <v>86</v>
      </c>
      <c r="H14" s="12" t="s">
        <v>84</v>
      </c>
      <c r="I14" s="16" t="s">
        <v>85</v>
      </c>
      <c r="J14" s="15">
        <v>880</v>
      </c>
      <c r="K14" s="16" t="s">
        <v>53</v>
      </c>
      <c r="L14" s="17">
        <v>43122</v>
      </c>
    </row>
    <row r="15" spans="1:12" x14ac:dyDescent="0.3">
      <c r="A15" s="9" t="s">
        <v>23</v>
      </c>
      <c r="B15" s="9" t="s">
        <v>87</v>
      </c>
      <c r="C15" s="16" t="s">
        <v>11</v>
      </c>
      <c r="D15" s="9" t="s">
        <v>12</v>
      </c>
      <c r="E15" s="12" t="s">
        <v>88</v>
      </c>
      <c r="F15" s="9" t="s">
        <v>14</v>
      </c>
      <c r="G15" s="12" t="s">
        <v>89</v>
      </c>
      <c r="H15" s="12" t="s">
        <v>90</v>
      </c>
      <c r="I15" s="16" t="s">
        <v>91</v>
      </c>
      <c r="J15" s="15">
        <v>500</v>
      </c>
      <c r="K15" s="16" t="s">
        <v>21</v>
      </c>
      <c r="L15" s="17">
        <v>43122</v>
      </c>
    </row>
    <row r="16" spans="1:12" ht="27.6" x14ac:dyDescent="0.3">
      <c r="A16" s="9" t="s">
        <v>15</v>
      </c>
      <c r="B16" s="9" t="s">
        <v>92</v>
      </c>
      <c r="C16" s="16" t="s">
        <v>11</v>
      </c>
      <c r="D16" s="9" t="s">
        <v>12</v>
      </c>
      <c r="E16" s="12" t="s">
        <v>93</v>
      </c>
      <c r="F16" s="9" t="s">
        <v>14</v>
      </c>
      <c r="G16" s="12" t="s">
        <v>94</v>
      </c>
      <c r="H16" s="12" t="s">
        <v>96</v>
      </c>
      <c r="I16" s="16" t="s">
        <v>95</v>
      </c>
      <c r="J16" s="15">
        <v>4500</v>
      </c>
      <c r="K16" s="16" t="s">
        <v>97</v>
      </c>
      <c r="L16" s="17">
        <v>43123</v>
      </c>
    </row>
    <row r="17" spans="1:13" ht="27.6" x14ac:dyDescent="0.3">
      <c r="A17" s="9" t="s">
        <v>15</v>
      </c>
      <c r="B17" s="9" t="s">
        <v>98</v>
      </c>
      <c r="C17" s="16" t="s">
        <v>11</v>
      </c>
      <c r="D17" s="9" t="s">
        <v>12</v>
      </c>
      <c r="E17" s="21" t="s">
        <v>99</v>
      </c>
      <c r="F17" s="9" t="s">
        <v>14</v>
      </c>
      <c r="G17" s="12" t="s">
        <v>102</v>
      </c>
      <c r="H17" s="12" t="s">
        <v>100</v>
      </c>
      <c r="I17" s="16" t="s">
        <v>101</v>
      </c>
      <c r="J17" s="15">
        <v>4000</v>
      </c>
      <c r="K17" s="16" t="s">
        <v>103</v>
      </c>
      <c r="L17" s="17">
        <v>43123</v>
      </c>
    </row>
    <row r="18" spans="1:13" x14ac:dyDescent="0.3">
      <c r="A18" s="76" t="s">
        <v>104</v>
      </c>
      <c r="B18" s="76" t="s">
        <v>105</v>
      </c>
      <c r="C18" s="79" t="s">
        <v>11</v>
      </c>
      <c r="D18" s="76" t="s">
        <v>12</v>
      </c>
      <c r="E18" s="89" t="s">
        <v>110</v>
      </c>
      <c r="F18" s="76" t="s">
        <v>63</v>
      </c>
      <c r="G18" s="28" t="s">
        <v>108</v>
      </c>
      <c r="H18" s="89" t="s">
        <v>109</v>
      </c>
      <c r="I18" s="79" t="s">
        <v>107</v>
      </c>
      <c r="J18" s="85">
        <v>32160</v>
      </c>
      <c r="K18" s="79" t="s">
        <v>106</v>
      </c>
      <c r="L18" s="88">
        <v>43124</v>
      </c>
      <c r="M18" s="8" t="s">
        <v>1510</v>
      </c>
    </row>
    <row r="19" spans="1:13" x14ac:dyDescent="0.3">
      <c r="A19" s="77"/>
      <c r="B19" s="77"/>
      <c r="C19" s="80"/>
      <c r="D19" s="77"/>
      <c r="E19" s="90"/>
      <c r="F19" s="77"/>
      <c r="G19" s="29" t="s">
        <v>111</v>
      </c>
      <c r="H19" s="90"/>
      <c r="I19" s="80"/>
      <c r="J19" s="86"/>
      <c r="K19" s="80"/>
      <c r="L19" s="92"/>
    </row>
    <row r="20" spans="1:13" x14ac:dyDescent="0.3">
      <c r="A20" s="77"/>
      <c r="B20" s="77"/>
      <c r="C20" s="80"/>
      <c r="D20" s="77"/>
      <c r="E20" s="90"/>
      <c r="F20" s="77"/>
      <c r="G20" s="29" t="s">
        <v>112</v>
      </c>
      <c r="H20" s="90"/>
      <c r="I20" s="80"/>
      <c r="J20" s="86"/>
      <c r="K20" s="80"/>
      <c r="L20" s="92"/>
    </row>
    <row r="21" spans="1:13" x14ac:dyDescent="0.3">
      <c r="A21" s="77"/>
      <c r="B21" s="77"/>
      <c r="C21" s="80"/>
      <c r="D21" s="77"/>
      <c r="E21" s="90"/>
      <c r="F21" s="77"/>
      <c r="G21" s="29" t="s">
        <v>113</v>
      </c>
      <c r="H21" s="90"/>
      <c r="I21" s="80"/>
      <c r="J21" s="86"/>
      <c r="K21" s="80"/>
      <c r="L21" s="92"/>
    </row>
    <row r="22" spans="1:13" x14ac:dyDescent="0.3">
      <c r="A22" s="78"/>
      <c r="B22" s="78"/>
      <c r="C22" s="81"/>
      <c r="D22" s="78"/>
      <c r="E22" s="91"/>
      <c r="F22" s="78"/>
      <c r="G22" s="30" t="s">
        <v>114</v>
      </c>
      <c r="H22" s="91"/>
      <c r="I22" s="81"/>
      <c r="J22" s="87"/>
      <c r="K22" s="81"/>
      <c r="L22" s="93"/>
    </row>
    <row r="23" spans="1:13" ht="27.6" x14ac:dyDescent="0.3">
      <c r="A23" s="25" t="s">
        <v>43</v>
      </c>
      <c r="B23" s="25" t="s">
        <v>115</v>
      </c>
      <c r="C23" s="14" t="s">
        <v>11</v>
      </c>
      <c r="D23" s="31" t="s">
        <v>12</v>
      </c>
      <c r="E23" s="22" t="s">
        <v>116</v>
      </c>
      <c r="F23" s="9" t="s">
        <v>14</v>
      </c>
      <c r="G23" s="29" t="s">
        <v>135</v>
      </c>
      <c r="H23" s="30" t="s">
        <v>117</v>
      </c>
      <c r="I23" s="26" t="s">
        <v>134</v>
      </c>
      <c r="J23" s="27">
        <v>36600</v>
      </c>
      <c r="K23" s="26" t="s">
        <v>66</v>
      </c>
      <c r="L23" s="24">
        <v>43129</v>
      </c>
    </row>
    <row r="24" spans="1:13" ht="29.25" customHeight="1" x14ac:dyDescent="0.3">
      <c r="A24" s="76" t="s">
        <v>118</v>
      </c>
      <c r="B24" s="76" t="s">
        <v>119</v>
      </c>
      <c r="C24" s="109" t="s">
        <v>11</v>
      </c>
      <c r="D24" s="103" t="s">
        <v>12</v>
      </c>
      <c r="E24" s="89" t="s">
        <v>120</v>
      </c>
      <c r="F24" s="94" t="s">
        <v>63</v>
      </c>
      <c r="G24" s="28" t="s">
        <v>121</v>
      </c>
      <c r="H24" s="89" t="s">
        <v>122</v>
      </c>
      <c r="I24" s="79" t="s">
        <v>123</v>
      </c>
      <c r="J24" s="85">
        <v>25000</v>
      </c>
      <c r="K24" s="79" t="s">
        <v>66</v>
      </c>
      <c r="L24" s="88">
        <v>43129</v>
      </c>
    </row>
    <row r="25" spans="1:13" ht="30.75" customHeight="1" x14ac:dyDescent="0.3">
      <c r="A25" s="78"/>
      <c r="B25" s="78"/>
      <c r="C25" s="111"/>
      <c r="D25" s="105"/>
      <c r="E25" s="91"/>
      <c r="F25" s="96"/>
      <c r="G25" s="30" t="s">
        <v>124</v>
      </c>
      <c r="H25" s="91"/>
      <c r="I25" s="81"/>
      <c r="J25" s="87"/>
      <c r="K25" s="81"/>
      <c r="L25" s="93"/>
    </row>
    <row r="26" spans="1:13" x14ac:dyDescent="0.3">
      <c r="A26" s="25" t="s">
        <v>23</v>
      </c>
      <c r="B26" s="25" t="s">
        <v>127</v>
      </c>
      <c r="C26" s="14" t="s">
        <v>11</v>
      </c>
      <c r="D26" s="31" t="s">
        <v>12</v>
      </c>
      <c r="E26" s="22" t="s">
        <v>128</v>
      </c>
      <c r="F26" s="9" t="s">
        <v>14</v>
      </c>
      <c r="G26" s="30" t="s">
        <v>1285</v>
      </c>
      <c r="H26" s="22" t="s">
        <v>1287</v>
      </c>
      <c r="I26" s="26" t="s">
        <v>1286</v>
      </c>
      <c r="J26" s="27">
        <v>660</v>
      </c>
      <c r="K26" s="26" t="s">
        <v>125</v>
      </c>
      <c r="L26" s="24">
        <v>43130</v>
      </c>
    </row>
    <row r="27" spans="1:13" x14ac:dyDescent="0.3">
      <c r="A27" s="25" t="s">
        <v>37</v>
      </c>
      <c r="B27" s="25" t="s">
        <v>129</v>
      </c>
      <c r="C27" s="14" t="s">
        <v>11</v>
      </c>
      <c r="D27" s="31" t="s">
        <v>12</v>
      </c>
      <c r="E27" s="22" t="s">
        <v>130</v>
      </c>
      <c r="F27" s="9" t="s">
        <v>14</v>
      </c>
      <c r="G27" s="30" t="s">
        <v>132</v>
      </c>
      <c r="H27" s="22" t="s">
        <v>131</v>
      </c>
      <c r="I27" s="26" t="s">
        <v>133</v>
      </c>
      <c r="J27" s="27">
        <v>8000</v>
      </c>
      <c r="K27" s="26" t="s">
        <v>126</v>
      </c>
      <c r="L27" s="24">
        <v>43131</v>
      </c>
    </row>
    <row r="28" spans="1:13" x14ac:dyDescent="0.3">
      <c r="A28" s="25" t="s">
        <v>23</v>
      </c>
      <c r="B28" s="25" t="s">
        <v>142</v>
      </c>
      <c r="C28" s="14" t="s">
        <v>11</v>
      </c>
      <c r="D28" s="31" t="s">
        <v>12</v>
      </c>
      <c r="E28" s="22" t="s">
        <v>143</v>
      </c>
      <c r="F28" s="9" t="s">
        <v>14</v>
      </c>
      <c r="G28" s="30" t="s">
        <v>146</v>
      </c>
      <c r="H28" s="30" t="s">
        <v>144</v>
      </c>
      <c r="I28" s="26" t="s">
        <v>145</v>
      </c>
      <c r="J28" s="27">
        <v>27000</v>
      </c>
      <c r="K28" s="26" t="s">
        <v>147</v>
      </c>
      <c r="L28" s="24">
        <v>43132</v>
      </c>
    </row>
    <row r="29" spans="1:13" ht="27.6" x14ac:dyDescent="0.3">
      <c r="A29" s="25" t="s">
        <v>43</v>
      </c>
      <c r="B29" s="25" t="s">
        <v>136</v>
      </c>
      <c r="C29" s="14" t="s">
        <v>11</v>
      </c>
      <c r="D29" s="31" t="s">
        <v>12</v>
      </c>
      <c r="E29" s="22" t="s">
        <v>137</v>
      </c>
      <c r="F29" s="9" t="s">
        <v>14</v>
      </c>
      <c r="G29" s="30" t="s">
        <v>138</v>
      </c>
      <c r="H29" s="30" t="s">
        <v>141</v>
      </c>
      <c r="I29" s="26" t="s">
        <v>139</v>
      </c>
      <c r="J29" s="27">
        <v>2500</v>
      </c>
      <c r="K29" s="26" t="s">
        <v>140</v>
      </c>
      <c r="L29" s="24">
        <v>43133</v>
      </c>
    </row>
    <row r="30" spans="1:13" x14ac:dyDescent="0.3">
      <c r="A30" s="25" t="s">
        <v>43</v>
      </c>
      <c r="B30" s="25" t="s">
        <v>148</v>
      </c>
      <c r="C30" s="14" t="s">
        <v>11</v>
      </c>
      <c r="D30" s="31" t="s">
        <v>12</v>
      </c>
      <c r="E30" s="22" t="s">
        <v>149</v>
      </c>
      <c r="F30" s="9" t="s">
        <v>14</v>
      </c>
      <c r="G30" s="30" t="s">
        <v>150</v>
      </c>
      <c r="H30" s="22" t="s">
        <v>151</v>
      </c>
      <c r="I30" s="26" t="s">
        <v>152</v>
      </c>
      <c r="J30" s="27">
        <v>4000</v>
      </c>
      <c r="K30" s="26" t="s">
        <v>153</v>
      </c>
      <c r="L30" s="24">
        <v>43136</v>
      </c>
    </row>
    <row r="31" spans="1:13" x14ac:dyDescent="0.3">
      <c r="A31" s="25" t="s">
        <v>43</v>
      </c>
      <c r="B31" s="25" t="s">
        <v>154</v>
      </c>
      <c r="C31" s="14" t="s">
        <v>11</v>
      </c>
      <c r="D31" s="31" t="s">
        <v>12</v>
      </c>
      <c r="E31" s="22" t="s">
        <v>155</v>
      </c>
      <c r="F31" s="9" t="s">
        <v>14</v>
      </c>
      <c r="G31" s="30" t="s">
        <v>156</v>
      </c>
      <c r="H31" s="22" t="s">
        <v>157</v>
      </c>
      <c r="I31" s="26" t="s">
        <v>158</v>
      </c>
      <c r="J31" s="27">
        <v>7000</v>
      </c>
      <c r="K31" s="26" t="s">
        <v>159</v>
      </c>
      <c r="L31" s="24">
        <v>43139</v>
      </c>
    </row>
    <row r="32" spans="1:13" ht="27.6" x14ac:dyDescent="0.3">
      <c r="A32" s="25" t="s">
        <v>29</v>
      </c>
      <c r="B32" s="25" t="s">
        <v>160</v>
      </c>
      <c r="C32" s="14" t="s">
        <v>11</v>
      </c>
      <c r="D32" s="31" t="s">
        <v>12</v>
      </c>
      <c r="E32" s="22" t="s">
        <v>161</v>
      </c>
      <c r="F32" s="9" t="s">
        <v>14</v>
      </c>
      <c r="G32" s="30" t="s">
        <v>163</v>
      </c>
      <c r="H32" s="22" t="s">
        <v>162</v>
      </c>
      <c r="I32" s="26" t="s">
        <v>164</v>
      </c>
      <c r="J32" s="27">
        <v>29000</v>
      </c>
      <c r="K32" s="26" t="s">
        <v>165</v>
      </c>
      <c r="L32" s="24">
        <v>43140</v>
      </c>
    </row>
    <row r="33" spans="1:12" ht="27.6" x14ac:dyDescent="0.3">
      <c r="A33" s="25" t="s">
        <v>29</v>
      </c>
      <c r="B33" s="25" t="s">
        <v>166</v>
      </c>
      <c r="C33" s="14" t="s">
        <v>11</v>
      </c>
      <c r="D33" s="31" t="s">
        <v>12</v>
      </c>
      <c r="E33" s="22" t="s">
        <v>167</v>
      </c>
      <c r="F33" s="9" t="s">
        <v>14</v>
      </c>
      <c r="G33" s="30" t="s">
        <v>168</v>
      </c>
      <c r="H33" s="22" t="s">
        <v>170</v>
      </c>
      <c r="I33" s="26" t="s">
        <v>169</v>
      </c>
      <c r="J33" s="27">
        <v>31900</v>
      </c>
      <c r="K33" s="26" t="s">
        <v>171</v>
      </c>
      <c r="L33" s="24">
        <v>43140</v>
      </c>
    </row>
    <row r="34" spans="1:12" x14ac:dyDescent="0.3">
      <c r="A34" s="25" t="s">
        <v>43</v>
      </c>
      <c r="B34" s="25" t="s">
        <v>172</v>
      </c>
      <c r="C34" s="14" t="s">
        <v>11</v>
      </c>
      <c r="D34" s="31" t="s">
        <v>12</v>
      </c>
      <c r="E34" s="22" t="s">
        <v>173</v>
      </c>
      <c r="F34" s="9" t="s">
        <v>14</v>
      </c>
      <c r="G34" s="30" t="s">
        <v>175</v>
      </c>
      <c r="H34" s="30" t="s">
        <v>174</v>
      </c>
      <c r="I34" s="26" t="s">
        <v>176</v>
      </c>
      <c r="J34" s="27">
        <v>35800</v>
      </c>
      <c r="K34" s="26" t="s">
        <v>177</v>
      </c>
      <c r="L34" s="24">
        <v>43143</v>
      </c>
    </row>
    <row r="35" spans="1:12" ht="27.6" x14ac:dyDescent="0.3">
      <c r="A35" s="25" t="s">
        <v>43</v>
      </c>
      <c r="B35" s="25" t="s">
        <v>178</v>
      </c>
      <c r="C35" s="14" t="s">
        <v>11</v>
      </c>
      <c r="D35" s="31" t="s">
        <v>12</v>
      </c>
      <c r="E35" s="22" t="s">
        <v>179</v>
      </c>
      <c r="F35" s="9" t="s">
        <v>14</v>
      </c>
      <c r="G35" s="30" t="s">
        <v>180</v>
      </c>
      <c r="H35" s="22" t="s">
        <v>182</v>
      </c>
      <c r="I35" s="26" t="s">
        <v>181</v>
      </c>
      <c r="J35" s="27">
        <v>5600</v>
      </c>
      <c r="K35" s="26" t="s">
        <v>106</v>
      </c>
      <c r="L35" s="24">
        <v>43143</v>
      </c>
    </row>
    <row r="36" spans="1:12" ht="27.6" x14ac:dyDescent="0.3">
      <c r="A36" s="25" t="s">
        <v>43</v>
      </c>
      <c r="B36" s="25" t="s">
        <v>183</v>
      </c>
      <c r="C36" s="14" t="s">
        <v>11</v>
      </c>
      <c r="D36" s="31" t="s">
        <v>12</v>
      </c>
      <c r="E36" s="22" t="s">
        <v>184</v>
      </c>
      <c r="F36" s="9" t="s">
        <v>14</v>
      </c>
      <c r="G36" s="30" t="s">
        <v>187</v>
      </c>
      <c r="H36" s="22" t="s">
        <v>185</v>
      </c>
      <c r="I36" s="26" t="s">
        <v>186</v>
      </c>
      <c r="J36" s="27">
        <v>33000</v>
      </c>
      <c r="K36" s="26" t="s">
        <v>188</v>
      </c>
      <c r="L36" s="24">
        <v>43143</v>
      </c>
    </row>
    <row r="37" spans="1:12" ht="27.6" x14ac:dyDescent="0.3">
      <c r="A37" s="25" t="s">
        <v>43</v>
      </c>
      <c r="B37" s="25" t="s">
        <v>189</v>
      </c>
      <c r="C37" s="14" t="s">
        <v>11</v>
      </c>
      <c r="D37" s="31" t="s">
        <v>12</v>
      </c>
      <c r="E37" s="22" t="s">
        <v>190</v>
      </c>
      <c r="F37" s="9" t="s">
        <v>14</v>
      </c>
      <c r="G37" s="30" t="s">
        <v>191</v>
      </c>
      <c r="H37" s="22" t="s">
        <v>192</v>
      </c>
      <c r="I37" s="26" t="s">
        <v>193</v>
      </c>
      <c r="J37" s="27">
        <v>35000</v>
      </c>
      <c r="K37" s="26" t="s">
        <v>153</v>
      </c>
      <c r="L37" s="24">
        <v>43143</v>
      </c>
    </row>
    <row r="38" spans="1:12" ht="27.6" x14ac:dyDescent="0.3">
      <c r="A38" s="25" t="s">
        <v>15</v>
      </c>
      <c r="B38" s="25" t="s">
        <v>194</v>
      </c>
      <c r="C38" s="14" t="s">
        <v>11</v>
      </c>
      <c r="D38" s="31" t="s">
        <v>12</v>
      </c>
      <c r="E38" s="22" t="s">
        <v>195</v>
      </c>
      <c r="F38" s="9" t="s">
        <v>14</v>
      </c>
      <c r="G38" s="30" t="s">
        <v>199</v>
      </c>
      <c r="H38" s="30" t="s">
        <v>198</v>
      </c>
      <c r="I38" s="26" t="s">
        <v>200</v>
      </c>
      <c r="J38" s="27">
        <v>4500</v>
      </c>
      <c r="K38" s="26" t="s">
        <v>205</v>
      </c>
      <c r="L38" s="24">
        <v>43143</v>
      </c>
    </row>
    <row r="39" spans="1:12" x14ac:dyDescent="0.3">
      <c r="A39" s="25" t="s">
        <v>15</v>
      </c>
      <c r="B39" s="25" t="s">
        <v>196</v>
      </c>
      <c r="C39" s="14" t="s">
        <v>11</v>
      </c>
      <c r="D39" s="31" t="s">
        <v>12</v>
      </c>
      <c r="E39" s="22" t="s">
        <v>197</v>
      </c>
      <c r="F39" s="9" t="s">
        <v>14</v>
      </c>
      <c r="G39" s="30" t="s">
        <v>203</v>
      </c>
      <c r="H39" s="30" t="s">
        <v>201</v>
      </c>
      <c r="I39" s="26" t="s">
        <v>202</v>
      </c>
      <c r="J39" s="27">
        <v>1715</v>
      </c>
      <c r="K39" s="26" t="s">
        <v>204</v>
      </c>
      <c r="L39" s="24">
        <v>43144</v>
      </c>
    </row>
    <row r="40" spans="1:12" ht="27.6" x14ac:dyDescent="0.3">
      <c r="A40" s="25" t="s">
        <v>29</v>
      </c>
      <c r="B40" s="25" t="s">
        <v>206</v>
      </c>
      <c r="C40" s="14" t="s">
        <v>11</v>
      </c>
      <c r="D40" s="31" t="s">
        <v>12</v>
      </c>
      <c r="E40" s="22" t="s">
        <v>207</v>
      </c>
      <c r="F40" s="9" t="s">
        <v>14</v>
      </c>
      <c r="G40" s="30" t="s">
        <v>210</v>
      </c>
      <c r="H40" s="30" t="s">
        <v>208</v>
      </c>
      <c r="I40" s="26" t="s">
        <v>209</v>
      </c>
      <c r="J40" s="27">
        <v>34000</v>
      </c>
      <c r="K40" s="26" t="s">
        <v>35</v>
      </c>
      <c r="L40" s="24">
        <v>43145</v>
      </c>
    </row>
    <row r="41" spans="1:12" x14ac:dyDescent="0.3">
      <c r="A41" s="25" t="s">
        <v>15</v>
      </c>
      <c r="B41" s="25" t="s">
        <v>211</v>
      </c>
      <c r="C41" s="14" t="s">
        <v>11</v>
      </c>
      <c r="D41" s="31" t="s">
        <v>12</v>
      </c>
      <c r="E41" s="22" t="s">
        <v>212</v>
      </c>
      <c r="F41" s="9" t="s">
        <v>14</v>
      </c>
      <c r="G41" s="30" t="s">
        <v>215</v>
      </c>
      <c r="H41" s="30" t="s">
        <v>213</v>
      </c>
      <c r="I41" s="26" t="s">
        <v>214</v>
      </c>
      <c r="J41" s="27">
        <v>7500</v>
      </c>
      <c r="K41" s="26" t="s">
        <v>177</v>
      </c>
      <c r="L41" s="24">
        <v>43152</v>
      </c>
    </row>
    <row r="42" spans="1:12" ht="27.6" x14ac:dyDescent="0.3">
      <c r="A42" s="25" t="s">
        <v>15</v>
      </c>
      <c r="B42" s="25" t="s">
        <v>216</v>
      </c>
      <c r="C42" s="14" t="s">
        <v>11</v>
      </c>
      <c r="D42" s="31" t="s">
        <v>12</v>
      </c>
      <c r="E42" s="22" t="s">
        <v>217</v>
      </c>
      <c r="F42" s="9" t="s">
        <v>14</v>
      </c>
      <c r="G42" s="30" t="s">
        <v>1511</v>
      </c>
      <c r="H42" s="30" t="s">
        <v>218</v>
      </c>
      <c r="I42" s="26" t="s">
        <v>219</v>
      </c>
      <c r="J42" s="27">
        <v>11480</v>
      </c>
      <c r="K42" s="26" t="s">
        <v>177</v>
      </c>
      <c r="L42" s="24">
        <v>43152</v>
      </c>
    </row>
    <row r="43" spans="1:12" x14ac:dyDescent="0.3">
      <c r="A43" s="25" t="s">
        <v>15</v>
      </c>
      <c r="B43" s="25" t="s">
        <v>221</v>
      </c>
      <c r="C43" s="14" t="s">
        <v>11</v>
      </c>
      <c r="D43" s="31" t="s">
        <v>12</v>
      </c>
      <c r="E43" s="22" t="s">
        <v>222</v>
      </c>
      <c r="F43" s="9" t="s">
        <v>14</v>
      </c>
      <c r="G43" s="29" t="s">
        <v>223</v>
      </c>
      <c r="H43" s="30" t="s">
        <v>224</v>
      </c>
      <c r="I43" s="30" t="s">
        <v>225</v>
      </c>
      <c r="J43" s="27">
        <v>2470</v>
      </c>
      <c r="K43" s="26" t="s">
        <v>177</v>
      </c>
      <c r="L43" s="24">
        <v>43152</v>
      </c>
    </row>
    <row r="44" spans="1:12" ht="26.25" customHeight="1" x14ac:dyDescent="0.3">
      <c r="A44" s="76" t="s">
        <v>37</v>
      </c>
      <c r="B44" s="76" t="s">
        <v>226</v>
      </c>
      <c r="C44" s="109" t="s">
        <v>11</v>
      </c>
      <c r="D44" s="103" t="s">
        <v>12</v>
      </c>
      <c r="E44" s="89" t="s">
        <v>227</v>
      </c>
      <c r="F44" s="94" t="s">
        <v>63</v>
      </c>
      <c r="G44" s="28" t="s">
        <v>210</v>
      </c>
      <c r="H44" s="89" t="s">
        <v>228</v>
      </c>
      <c r="I44" s="79" t="s">
        <v>209</v>
      </c>
      <c r="J44" s="85">
        <v>6040</v>
      </c>
      <c r="K44" s="79" t="s">
        <v>125</v>
      </c>
      <c r="L44" s="88">
        <v>43153</v>
      </c>
    </row>
    <row r="45" spans="1:12" x14ac:dyDescent="0.3">
      <c r="A45" s="78"/>
      <c r="B45" s="78"/>
      <c r="C45" s="111"/>
      <c r="D45" s="105"/>
      <c r="E45" s="91"/>
      <c r="F45" s="96"/>
      <c r="G45" s="30" t="s">
        <v>229</v>
      </c>
      <c r="H45" s="91"/>
      <c r="I45" s="81"/>
      <c r="J45" s="87"/>
      <c r="K45" s="81"/>
      <c r="L45" s="93"/>
    </row>
    <row r="46" spans="1:12" ht="27.6" x14ac:dyDescent="0.3">
      <c r="A46" s="25" t="s">
        <v>15</v>
      </c>
      <c r="B46" s="25" t="s">
        <v>230</v>
      </c>
      <c r="C46" s="14" t="s">
        <v>11</v>
      </c>
      <c r="D46" s="31" t="s">
        <v>12</v>
      </c>
      <c r="E46" s="22" t="s">
        <v>231</v>
      </c>
      <c r="F46" s="9" t="s">
        <v>14</v>
      </c>
      <c r="G46" s="30" t="s">
        <v>232</v>
      </c>
      <c r="H46" s="30" t="s">
        <v>234</v>
      </c>
      <c r="I46" s="26" t="s">
        <v>233</v>
      </c>
      <c r="J46" s="27">
        <v>1000</v>
      </c>
      <c r="K46" s="26" t="s">
        <v>177</v>
      </c>
      <c r="L46" s="24">
        <v>43153</v>
      </c>
    </row>
    <row r="47" spans="1:12" x14ac:dyDescent="0.3">
      <c r="A47" s="25" t="s">
        <v>23</v>
      </c>
      <c r="B47" s="25" t="s">
        <v>235</v>
      </c>
      <c r="C47" s="14" t="s">
        <v>11</v>
      </c>
      <c r="D47" s="31" t="s">
        <v>12</v>
      </c>
      <c r="E47" s="22" t="s">
        <v>236</v>
      </c>
      <c r="F47" s="9" t="s">
        <v>14</v>
      </c>
      <c r="G47" s="30" t="s">
        <v>237</v>
      </c>
      <c r="H47" s="30" t="s">
        <v>239</v>
      </c>
      <c r="I47" s="26" t="s">
        <v>238</v>
      </c>
      <c r="J47" s="27">
        <v>4200</v>
      </c>
      <c r="K47" s="26" t="s">
        <v>240</v>
      </c>
      <c r="L47" s="24">
        <v>43161</v>
      </c>
    </row>
    <row r="48" spans="1:12" ht="27.6" x14ac:dyDescent="0.3">
      <c r="A48" s="25" t="s">
        <v>15</v>
      </c>
      <c r="B48" s="25" t="s">
        <v>241</v>
      </c>
      <c r="C48" s="14" t="s">
        <v>11</v>
      </c>
      <c r="D48" s="31" t="s">
        <v>12</v>
      </c>
      <c r="E48" s="22" t="s">
        <v>242</v>
      </c>
      <c r="F48" s="9" t="s">
        <v>14</v>
      </c>
      <c r="G48" s="30" t="s">
        <v>243</v>
      </c>
      <c r="H48" s="30" t="s">
        <v>243</v>
      </c>
      <c r="I48" s="26" t="s">
        <v>244</v>
      </c>
      <c r="J48" s="27">
        <v>8755</v>
      </c>
      <c r="K48" s="26" t="s">
        <v>245</v>
      </c>
      <c r="L48" s="24">
        <v>43161</v>
      </c>
    </row>
    <row r="49" spans="1:12" ht="27.6" x14ac:dyDescent="0.3">
      <c r="A49" s="25" t="s">
        <v>15</v>
      </c>
      <c r="B49" s="25" t="s">
        <v>1417</v>
      </c>
      <c r="C49" s="14" t="s">
        <v>11</v>
      </c>
      <c r="D49" s="31" t="s">
        <v>12</v>
      </c>
      <c r="E49" s="22" t="s">
        <v>1418</v>
      </c>
      <c r="F49" s="9" t="s">
        <v>14</v>
      </c>
      <c r="G49" s="30" t="s">
        <v>953</v>
      </c>
      <c r="H49" s="30" t="s">
        <v>954</v>
      </c>
      <c r="I49" s="26" t="s">
        <v>955</v>
      </c>
      <c r="J49" s="27">
        <v>701</v>
      </c>
      <c r="K49" s="26" t="s">
        <v>153</v>
      </c>
      <c r="L49" s="24">
        <v>43165</v>
      </c>
    </row>
    <row r="50" spans="1:12" ht="41.4" x14ac:dyDescent="0.3">
      <c r="A50" s="25" t="s">
        <v>43</v>
      </c>
      <c r="B50" s="25" t="s">
        <v>246</v>
      </c>
      <c r="C50" s="14" t="s">
        <v>11</v>
      </c>
      <c r="D50" s="31" t="s">
        <v>12</v>
      </c>
      <c r="E50" s="22" t="s">
        <v>247</v>
      </c>
      <c r="F50" s="9" t="s">
        <v>14</v>
      </c>
      <c r="G50" s="30" t="s">
        <v>250</v>
      </c>
      <c r="H50" s="30" t="s">
        <v>248</v>
      </c>
      <c r="I50" s="26" t="s">
        <v>249</v>
      </c>
      <c r="J50" s="27">
        <v>18000</v>
      </c>
      <c r="K50" s="26" t="s">
        <v>153</v>
      </c>
      <c r="L50" s="24">
        <v>43167</v>
      </c>
    </row>
    <row r="51" spans="1:12" x14ac:dyDescent="0.3">
      <c r="A51" s="25" t="s">
        <v>43</v>
      </c>
      <c r="B51" s="32" t="s">
        <v>251</v>
      </c>
      <c r="C51" s="14" t="s">
        <v>11</v>
      </c>
      <c r="D51" s="31" t="s">
        <v>12</v>
      </c>
      <c r="E51" s="33" t="s">
        <v>252</v>
      </c>
      <c r="F51" s="9" t="s">
        <v>14</v>
      </c>
      <c r="G51" s="29" t="s">
        <v>1214</v>
      </c>
      <c r="H51" s="22" t="s">
        <v>1215</v>
      </c>
      <c r="I51" s="26" t="s">
        <v>254</v>
      </c>
      <c r="J51" s="27">
        <v>1900</v>
      </c>
      <c r="K51" s="26" t="s">
        <v>253</v>
      </c>
      <c r="L51" s="24">
        <v>43171</v>
      </c>
    </row>
    <row r="52" spans="1:12" ht="27.6" x14ac:dyDescent="0.3">
      <c r="A52" s="76" t="s">
        <v>104</v>
      </c>
      <c r="B52" s="103" t="s">
        <v>255</v>
      </c>
      <c r="C52" s="109" t="s">
        <v>11</v>
      </c>
      <c r="D52" s="103" t="s">
        <v>12</v>
      </c>
      <c r="E52" s="89" t="s">
        <v>256</v>
      </c>
      <c r="F52" s="94" t="s">
        <v>63</v>
      </c>
      <c r="G52" s="28" t="s">
        <v>257</v>
      </c>
      <c r="H52" s="82" t="s">
        <v>260</v>
      </c>
      <c r="I52" s="79" t="s">
        <v>261</v>
      </c>
      <c r="J52" s="85">
        <v>4217</v>
      </c>
      <c r="K52" s="79" t="s">
        <v>262</v>
      </c>
      <c r="L52" s="88">
        <v>43171</v>
      </c>
    </row>
    <row r="53" spans="1:12" x14ac:dyDescent="0.3">
      <c r="A53" s="77"/>
      <c r="B53" s="104"/>
      <c r="C53" s="110"/>
      <c r="D53" s="104"/>
      <c r="E53" s="90"/>
      <c r="F53" s="95"/>
      <c r="G53" s="29" t="s">
        <v>258</v>
      </c>
      <c r="H53" s="83"/>
      <c r="I53" s="80"/>
      <c r="J53" s="86"/>
      <c r="K53" s="80"/>
      <c r="L53" s="92"/>
    </row>
    <row r="54" spans="1:12" x14ac:dyDescent="0.3">
      <c r="A54" s="78"/>
      <c r="B54" s="105"/>
      <c r="C54" s="111"/>
      <c r="D54" s="105"/>
      <c r="E54" s="91"/>
      <c r="F54" s="96"/>
      <c r="G54" s="30" t="s">
        <v>259</v>
      </c>
      <c r="H54" s="84"/>
      <c r="I54" s="81"/>
      <c r="J54" s="87"/>
      <c r="K54" s="81"/>
      <c r="L54" s="93"/>
    </row>
    <row r="55" spans="1:12" ht="15" customHeight="1" x14ac:dyDescent="0.3">
      <c r="A55" s="76" t="s">
        <v>263</v>
      </c>
      <c r="B55" s="121" t="s">
        <v>264</v>
      </c>
      <c r="C55" s="109" t="s">
        <v>11</v>
      </c>
      <c r="D55" s="103" t="s">
        <v>12</v>
      </c>
      <c r="E55" s="89" t="s">
        <v>265</v>
      </c>
      <c r="F55" s="94" t="s">
        <v>63</v>
      </c>
      <c r="G55" s="28" t="s">
        <v>268</v>
      </c>
      <c r="H55" s="82" t="s">
        <v>266</v>
      </c>
      <c r="I55" s="79" t="s">
        <v>267</v>
      </c>
      <c r="J55" s="85">
        <v>400</v>
      </c>
      <c r="K55" s="79" t="s">
        <v>262</v>
      </c>
      <c r="L55" s="88">
        <v>43171</v>
      </c>
    </row>
    <row r="56" spans="1:12" ht="18.75" customHeight="1" x14ac:dyDescent="0.3">
      <c r="A56" s="77"/>
      <c r="B56" s="122"/>
      <c r="C56" s="110"/>
      <c r="D56" s="104"/>
      <c r="E56" s="90"/>
      <c r="F56" s="95"/>
      <c r="G56" s="29" t="s">
        <v>813</v>
      </c>
      <c r="H56" s="83"/>
      <c r="I56" s="80"/>
      <c r="J56" s="86"/>
      <c r="K56" s="80"/>
      <c r="L56" s="92"/>
    </row>
    <row r="57" spans="1:12" ht="21" customHeight="1" x14ac:dyDescent="0.3">
      <c r="A57" s="77"/>
      <c r="B57" s="123"/>
      <c r="C57" s="110"/>
      <c r="D57" s="104"/>
      <c r="E57" s="90"/>
      <c r="F57" s="95"/>
      <c r="G57" s="30" t="s">
        <v>1099</v>
      </c>
      <c r="H57" s="83"/>
      <c r="I57" s="80"/>
      <c r="J57" s="86"/>
      <c r="K57" s="80"/>
      <c r="L57" s="92"/>
    </row>
    <row r="58" spans="1:12" ht="27.6" x14ac:dyDescent="0.3">
      <c r="A58" s="9" t="s">
        <v>23</v>
      </c>
      <c r="B58" s="9" t="s">
        <v>269</v>
      </c>
      <c r="C58" s="16" t="s">
        <v>11</v>
      </c>
      <c r="D58" s="31" t="s">
        <v>12</v>
      </c>
      <c r="E58" s="12" t="s">
        <v>270</v>
      </c>
      <c r="F58" s="9" t="s">
        <v>14</v>
      </c>
      <c r="G58" s="12" t="s">
        <v>272</v>
      </c>
      <c r="H58" s="12" t="s">
        <v>273</v>
      </c>
      <c r="I58" s="16" t="s">
        <v>271</v>
      </c>
      <c r="J58" s="15">
        <v>675</v>
      </c>
      <c r="K58" s="16" t="s">
        <v>159</v>
      </c>
      <c r="L58" s="17">
        <v>43173</v>
      </c>
    </row>
    <row r="59" spans="1:12" ht="27.6" x14ac:dyDescent="0.3">
      <c r="A59" s="9" t="s">
        <v>274</v>
      </c>
      <c r="B59" s="9" t="s">
        <v>1282</v>
      </c>
      <c r="C59" s="16" t="s">
        <v>11</v>
      </c>
      <c r="D59" s="31" t="s">
        <v>12</v>
      </c>
      <c r="E59" s="12" t="s">
        <v>418</v>
      </c>
      <c r="F59" s="9" t="s">
        <v>14</v>
      </c>
      <c r="G59" s="12" t="s">
        <v>439</v>
      </c>
      <c r="H59" s="12" t="s">
        <v>590</v>
      </c>
      <c r="I59" s="16" t="s">
        <v>275</v>
      </c>
      <c r="J59" s="15">
        <v>8000</v>
      </c>
      <c r="K59" s="16" t="s">
        <v>153</v>
      </c>
      <c r="L59" s="17">
        <v>43173</v>
      </c>
    </row>
    <row r="60" spans="1:12" ht="27.6" x14ac:dyDescent="0.3">
      <c r="A60" s="9" t="s">
        <v>104</v>
      </c>
      <c r="B60" s="9" t="s">
        <v>276</v>
      </c>
      <c r="C60" s="16" t="s">
        <v>11</v>
      </c>
      <c r="D60" s="31" t="s">
        <v>12</v>
      </c>
      <c r="E60" s="12" t="s">
        <v>277</v>
      </c>
      <c r="F60" s="9" t="s">
        <v>14</v>
      </c>
      <c r="G60" s="30" t="s">
        <v>210</v>
      </c>
      <c r="H60" s="30" t="s">
        <v>208</v>
      </c>
      <c r="I60" s="26" t="s">
        <v>209</v>
      </c>
      <c r="J60" s="15">
        <v>2550</v>
      </c>
      <c r="K60" s="16" t="s">
        <v>153</v>
      </c>
      <c r="L60" s="17">
        <v>43174</v>
      </c>
    </row>
    <row r="61" spans="1:12" x14ac:dyDescent="0.3">
      <c r="A61" s="9" t="s">
        <v>263</v>
      </c>
      <c r="B61" s="9" t="s">
        <v>278</v>
      </c>
      <c r="C61" s="16" t="s">
        <v>11</v>
      </c>
      <c r="D61" s="31" t="s">
        <v>12</v>
      </c>
      <c r="E61" s="12" t="s">
        <v>279</v>
      </c>
      <c r="F61" s="9" t="s">
        <v>14</v>
      </c>
      <c r="G61" s="12" t="s">
        <v>280</v>
      </c>
      <c r="H61" s="12" t="s">
        <v>281</v>
      </c>
      <c r="I61" s="16" t="s">
        <v>282</v>
      </c>
      <c r="J61" s="15">
        <v>3385</v>
      </c>
      <c r="K61" s="16" t="s">
        <v>253</v>
      </c>
      <c r="L61" s="17">
        <v>43175</v>
      </c>
    </row>
    <row r="62" spans="1:12" x14ac:dyDescent="0.3">
      <c r="A62" s="9" t="s">
        <v>43</v>
      </c>
      <c r="B62" s="9" t="s">
        <v>1058</v>
      </c>
      <c r="C62" s="16" t="s">
        <v>11</v>
      </c>
      <c r="D62" s="31" t="s">
        <v>12</v>
      </c>
      <c r="E62" s="36" t="s">
        <v>1059</v>
      </c>
      <c r="F62" s="9" t="s">
        <v>14</v>
      </c>
      <c r="G62" s="12" t="s">
        <v>284</v>
      </c>
      <c r="H62" s="12" t="s">
        <v>283</v>
      </c>
      <c r="I62" s="16" t="s">
        <v>285</v>
      </c>
      <c r="J62" s="15">
        <v>7255</v>
      </c>
      <c r="K62" s="16" t="s">
        <v>421</v>
      </c>
      <c r="L62" s="17">
        <v>43175</v>
      </c>
    </row>
    <row r="63" spans="1:12" ht="12.75" customHeight="1" x14ac:dyDescent="0.3">
      <c r="A63" s="76" t="s">
        <v>29</v>
      </c>
      <c r="B63" s="76" t="s">
        <v>286</v>
      </c>
      <c r="C63" s="79" t="s">
        <v>11</v>
      </c>
      <c r="D63" s="103" t="s">
        <v>12</v>
      </c>
      <c r="E63" s="89" t="s">
        <v>287</v>
      </c>
      <c r="F63" s="125" t="s">
        <v>63</v>
      </c>
      <c r="G63" s="21" t="s">
        <v>440</v>
      </c>
      <c r="H63" s="89" t="s">
        <v>520</v>
      </c>
      <c r="I63" s="79" t="s">
        <v>522</v>
      </c>
      <c r="J63" s="85">
        <v>5520</v>
      </c>
      <c r="K63" s="79" t="s">
        <v>35</v>
      </c>
      <c r="L63" s="88">
        <v>43175</v>
      </c>
    </row>
    <row r="64" spans="1:12" x14ac:dyDescent="0.3">
      <c r="A64" s="77"/>
      <c r="B64" s="77"/>
      <c r="C64" s="80"/>
      <c r="D64" s="104"/>
      <c r="E64" s="90"/>
      <c r="F64" s="126"/>
      <c r="G64" s="90" t="s">
        <v>521</v>
      </c>
      <c r="H64" s="90"/>
      <c r="I64" s="80"/>
      <c r="J64" s="86"/>
      <c r="K64" s="80"/>
      <c r="L64" s="92"/>
    </row>
    <row r="65" spans="1:12" x14ac:dyDescent="0.3">
      <c r="A65" s="78"/>
      <c r="B65" s="78"/>
      <c r="C65" s="81"/>
      <c r="D65" s="105"/>
      <c r="E65" s="91"/>
      <c r="F65" s="127"/>
      <c r="G65" s="91"/>
      <c r="H65" s="91"/>
      <c r="I65" s="81"/>
      <c r="J65" s="87"/>
      <c r="K65" s="81"/>
      <c r="L65" s="93"/>
    </row>
    <row r="66" spans="1:12" x14ac:dyDescent="0.3">
      <c r="A66" s="9" t="s">
        <v>29</v>
      </c>
      <c r="B66" s="35" t="s">
        <v>288</v>
      </c>
      <c r="C66" s="16" t="s">
        <v>11</v>
      </c>
      <c r="D66" s="31" t="s">
        <v>12</v>
      </c>
      <c r="E66" s="12" t="s">
        <v>289</v>
      </c>
      <c r="F66" s="9" t="s">
        <v>14</v>
      </c>
      <c r="G66" s="22" t="s">
        <v>441</v>
      </c>
      <c r="H66" s="12" t="s">
        <v>1145</v>
      </c>
      <c r="I66" s="16" t="s">
        <v>290</v>
      </c>
      <c r="J66" s="15">
        <v>2280</v>
      </c>
      <c r="K66" s="16" t="s">
        <v>35</v>
      </c>
      <c r="L66" s="17">
        <v>43175</v>
      </c>
    </row>
    <row r="67" spans="1:12" x14ac:dyDescent="0.3">
      <c r="A67" s="9" t="s">
        <v>291</v>
      </c>
      <c r="B67" s="74" t="s">
        <v>771</v>
      </c>
      <c r="C67" s="16" t="s">
        <v>11</v>
      </c>
      <c r="D67" s="31" t="s">
        <v>12</v>
      </c>
      <c r="E67" s="12" t="s">
        <v>295</v>
      </c>
      <c r="F67" s="9" t="s">
        <v>14</v>
      </c>
      <c r="G67" s="12" t="s">
        <v>86</v>
      </c>
      <c r="H67" s="12" t="s">
        <v>84</v>
      </c>
      <c r="I67" s="16" t="s">
        <v>85</v>
      </c>
      <c r="J67" s="15">
        <v>2070</v>
      </c>
      <c r="K67" s="16" t="s">
        <v>301</v>
      </c>
      <c r="L67" s="17">
        <v>43180</v>
      </c>
    </row>
    <row r="68" spans="1:12" ht="27.6" x14ac:dyDescent="0.3">
      <c r="A68" s="9" t="s">
        <v>104</v>
      </c>
      <c r="B68" s="9" t="s">
        <v>772</v>
      </c>
      <c r="C68" s="16" t="s">
        <v>11</v>
      </c>
      <c r="D68" s="31" t="s">
        <v>12</v>
      </c>
      <c r="E68" s="12" t="s">
        <v>292</v>
      </c>
      <c r="F68" s="9" t="s">
        <v>14</v>
      </c>
      <c r="G68" s="12" t="s">
        <v>294</v>
      </c>
      <c r="H68" s="12" t="s">
        <v>293</v>
      </c>
      <c r="I68" s="16">
        <v>80051190173</v>
      </c>
      <c r="J68" s="15">
        <v>2000</v>
      </c>
      <c r="K68" s="16" t="s">
        <v>422</v>
      </c>
      <c r="L68" s="17">
        <v>43180</v>
      </c>
    </row>
    <row r="69" spans="1:12" ht="25.5" customHeight="1" x14ac:dyDescent="0.3">
      <c r="A69" s="76" t="s">
        <v>291</v>
      </c>
      <c r="B69" s="76" t="s">
        <v>296</v>
      </c>
      <c r="C69" s="79" t="s">
        <v>11</v>
      </c>
      <c r="D69" s="103" t="s">
        <v>12</v>
      </c>
      <c r="E69" s="116" t="s">
        <v>297</v>
      </c>
      <c r="F69" s="76" t="s">
        <v>14</v>
      </c>
      <c r="G69" s="89" t="s">
        <v>298</v>
      </c>
      <c r="H69" s="89" t="s">
        <v>299</v>
      </c>
      <c r="I69" s="79" t="s">
        <v>300</v>
      </c>
      <c r="J69" s="85">
        <v>7000</v>
      </c>
      <c r="K69" s="79" t="s">
        <v>422</v>
      </c>
      <c r="L69" s="88">
        <v>43182</v>
      </c>
    </row>
    <row r="70" spans="1:12" x14ac:dyDescent="0.3">
      <c r="A70" s="78"/>
      <c r="B70" s="78"/>
      <c r="C70" s="81"/>
      <c r="D70" s="105"/>
      <c r="E70" s="116"/>
      <c r="F70" s="78"/>
      <c r="G70" s="91"/>
      <c r="H70" s="91"/>
      <c r="I70" s="81"/>
      <c r="J70" s="87"/>
      <c r="K70" s="81"/>
      <c r="L70" s="93"/>
    </row>
    <row r="71" spans="1:12" ht="27.6" x14ac:dyDescent="0.3">
      <c r="A71" s="9" t="s">
        <v>104</v>
      </c>
      <c r="B71" s="9" t="s">
        <v>302</v>
      </c>
      <c r="C71" s="16" t="s">
        <v>11</v>
      </c>
      <c r="D71" s="31" t="s">
        <v>12</v>
      </c>
      <c r="E71" s="12" t="s">
        <v>303</v>
      </c>
      <c r="F71" s="34" t="s">
        <v>14</v>
      </c>
      <c r="G71" s="12" t="s">
        <v>304</v>
      </c>
      <c r="H71" s="12" t="s">
        <v>305</v>
      </c>
      <c r="I71" s="16" t="s">
        <v>306</v>
      </c>
      <c r="J71" s="15">
        <v>800</v>
      </c>
      <c r="K71" s="16" t="s">
        <v>423</v>
      </c>
      <c r="L71" s="17">
        <v>43182</v>
      </c>
    </row>
    <row r="72" spans="1:12" x14ac:dyDescent="0.3">
      <c r="A72" s="9" t="s">
        <v>29</v>
      </c>
      <c r="B72" s="9" t="s">
        <v>307</v>
      </c>
      <c r="C72" s="16" t="s">
        <v>11</v>
      </c>
      <c r="D72" s="31" t="s">
        <v>12</v>
      </c>
      <c r="E72" s="12" t="s">
        <v>308</v>
      </c>
      <c r="F72" s="34" t="s">
        <v>14</v>
      </c>
      <c r="G72" s="12" t="s">
        <v>309</v>
      </c>
      <c r="H72" s="12" t="s">
        <v>310</v>
      </c>
      <c r="I72" s="16" t="s">
        <v>311</v>
      </c>
      <c r="J72" s="15">
        <v>29700</v>
      </c>
      <c r="K72" s="16" t="s">
        <v>171</v>
      </c>
      <c r="L72" s="17">
        <v>43185</v>
      </c>
    </row>
    <row r="73" spans="1:12" x14ac:dyDescent="0.3">
      <c r="A73" s="9" t="s">
        <v>312</v>
      </c>
      <c r="B73" s="9" t="s">
        <v>313</v>
      </c>
      <c r="C73" s="16" t="s">
        <v>11</v>
      </c>
      <c r="D73" s="31" t="s">
        <v>12</v>
      </c>
      <c r="E73" s="12" t="s">
        <v>1434</v>
      </c>
      <c r="F73" s="34" t="s">
        <v>14</v>
      </c>
      <c r="G73" s="12" t="s">
        <v>284</v>
      </c>
      <c r="H73" s="12" t="s">
        <v>283</v>
      </c>
      <c r="I73" s="16" t="s">
        <v>285</v>
      </c>
      <c r="J73" s="15">
        <v>5890</v>
      </c>
      <c r="K73" s="16" t="s">
        <v>171</v>
      </c>
      <c r="L73" s="17">
        <v>43185</v>
      </c>
    </row>
    <row r="74" spans="1:12" x14ac:dyDescent="0.2">
      <c r="A74" s="9" t="s">
        <v>23</v>
      </c>
      <c r="B74" s="38" t="s">
        <v>314</v>
      </c>
      <c r="C74" s="16" t="s">
        <v>11</v>
      </c>
      <c r="D74" s="31" t="s">
        <v>12</v>
      </c>
      <c r="E74" s="12" t="s">
        <v>319</v>
      </c>
      <c r="F74" s="34" t="s">
        <v>14</v>
      </c>
      <c r="G74" s="12" t="s">
        <v>315</v>
      </c>
      <c r="H74" s="12" t="s">
        <v>316</v>
      </c>
      <c r="I74" s="16" t="s">
        <v>317</v>
      </c>
      <c r="J74" s="15">
        <v>13500</v>
      </c>
      <c r="K74" s="16" t="s">
        <v>420</v>
      </c>
      <c r="L74" s="17">
        <v>43185</v>
      </c>
    </row>
    <row r="75" spans="1:12" x14ac:dyDescent="0.3">
      <c r="A75" s="9" t="s">
        <v>104</v>
      </c>
      <c r="B75" s="9" t="s">
        <v>318</v>
      </c>
      <c r="C75" s="16" t="s">
        <v>11</v>
      </c>
      <c r="D75" s="31" t="s">
        <v>12</v>
      </c>
      <c r="E75" s="12" t="s">
        <v>320</v>
      </c>
      <c r="F75" s="34" t="s">
        <v>14</v>
      </c>
      <c r="G75" s="12" t="s">
        <v>442</v>
      </c>
      <c r="H75" s="12" t="s">
        <v>1068</v>
      </c>
      <c r="I75" s="16" t="s">
        <v>321</v>
      </c>
      <c r="J75" s="15">
        <v>3600</v>
      </c>
      <c r="K75" s="16" t="s">
        <v>171</v>
      </c>
      <c r="L75" s="17">
        <v>43186</v>
      </c>
    </row>
    <row r="76" spans="1:12" ht="27.6" x14ac:dyDescent="0.3">
      <c r="A76" s="9" t="s">
        <v>29</v>
      </c>
      <c r="B76" s="9" t="s">
        <v>322</v>
      </c>
      <c r="C76" s="16" t="s">
        <v>11</v>
      </c>
      <c r="D76" s="31" t="s">
        <v>12</v>
      </c>
      <c r="E76" s="12" t="s">
        <v>324</v>
      </c>
      <c r="F76" s="34" t="s">
        <v>14</v>
      </c>
      <c r="G76" s="12" t="s">
        <v>445</v>
      </c>
      <c r="H76" s="12" t="s">
        <v>446</v>
      </c>
      <c r="I76" s="16" t="s">
        <v>323</v>
      </c>
      <c r="J76" s="15">
        <v>3000</v>
      </c>
      <c r="K76" s="16" t="s">
        <v>171</v>
      </c>
      <c r="L76" s="17">
        <v>43186</v>
      </c>
    </row>
    <row r="77" spans="1:12" x14ac:dyDescent="0.3">
      <c r="A77" s="35" t="s">
        <v>23</v>
      </c>
      <c r="B77" s="39" t="s">
        <v>325</v>
      </c>
      <c r="C77" s="16" t="s">
        <v>11</v>
      </c>
      <c r="D77" s="37" t="s">
        <v>12</v>
      </c>
      <c r="E77" s="12" t="s">
        <v>319</v>
      </c>
      <c r="F77" s="41" t="s">
        <v>14</v>
      </c>
      <c r="G77" s="40" t="s">
        <v>326</v>
      </c>
      <c r="H77" s="40" t="s">
        <v>328</v>
      </c>
      <c r="I77" s="42" t="s">
        <v>327</v>
      </c>
      <c r="J77" s="43">
        <v>13500</v>
      </c>
      <c r="K77" s="16" t="s">
        <v>420</v>
      </c>
      <c r="L77" s="45">
        <v>43187</v>
      </c>
    </row>
    <row r="78" spans="1:12" x14ac:dyDescent="0.3">
      <c r="A78" s="35" t="s">
        <v>29</v>
      </c>
      <c r="B78" s="39" t="s">
        <v>503</v>
      </c>
      <c r="C78" s="16" t="s">
        <v>11</v>
      </c>
      <c r="D78" s="37" t="s">
        <v>504</v>
      </c>
      <c r="E78" s="12" t="s">
        <v>505</v>
      </c>
      <c r="F78" s="41" t="s">
        <v>14</v>
      </c>
      <c r="G78" s="40" t="s">
        <v>507</v>
      </c>
      <c r="H78" s="40" t="s">
        <v>506</v>
      </c>
      <c r="I78" s="42" t="s">
        <v>508</v>
      </c>
      <c r="J78" s="43">
        <v>24000</v>
      </c>
      <c r="K78" s="16" t="s">
        <v>165</v>
      </c>
      <c r="L78" s="45">
        <v>43187</v>
      </c>
    </row>
    <row r="79" spans="1:12" x14ac:dyDescent="0.3">
      <c r="A79" s="9" t="s">
        <v>104</v>
      </c>
      <c r="B79" s="9" t="s">
        <v>329</v>
      </c>
      <c r="C79" s="16" t="s">
        <v>11</v>
      </c>
      <c r="D79" s="31" t="s">
        <v>12</v>
      </c>
      <c r="E79" s="12" t="s">
        <v>330</v>
      </c>
      <c r="F79" s="9" t="s">
        <v>14</v>
      </c>
      <c r="G79" s="12" t="s">
        <v>89</v>
      </c>
      <c r="H79" s="12" t="s">
        <v>90</v>
      </c>
      <c r="I79" s="16" t="s">
        <v>91</v>
      </c>
      <c r="J79" s="15">
        <v>580</v>
      </c>
      <c r="K79" s="16" t="s">
        <v>331</v>
      </c>
      <c r="L79" s="17">
        <v>43188</v>
      </c>
    </row>
    <row r="80" spans="1:12" x14ac:dyDescent="0.3">
      <c r="A80" s="9" t="s">
        <v>104</v>
      </c>
      <c r="B80" s="9" t="s">
        <v>337</v>
      </c>
      <c r="C80" s="16" t="s">
        <v>11</v>
      </c>
      <c r="D80" s="37" t="s">
        <v>12</v>
      </c>
      <c r="E80" s="12" t="s">
        <v>336</v>
      </c>
      <c r="F80" s="9" t="s">
        <v>14</v>
      </c>
      <c r="G80" s="12" t="s">
        <v>443</v>
      </c>
      <c r="H80" s="12" t="s">
        <v>1075</v>
      </c>
      <c r="I80" s="16" t="s">
        <v>338</v>
      </c>
      <c r="J80" s="15">
        <v>20000</v>
      </c>
      <c r="K80" s="16" t="s">
        <v>331</v>
      </c>
      <c r="L80" s="17">
        <v>43188</v>
      </c>
    </row>
    <row r="81" spans="1:12" x14ac:dyDescent="0.3">
      <c r="A81" s="9" t="s">
        <v>274</v>
      </c>
      <c r="B81" s="9" t="s">
        <v>339</v>
      </c>
      <c r="C81" s="16" t="s">
        <v>11</v>
      </c>
      <c r="D81" s="31" t="s">
        <v>12</v>
      </c>
      <c r="E81" s="12" t="s">
        <v>340</v>
      </c>
      <c r="F81" s="9" t="s">
        <v>14</v>
      </c>
      <c r="G81" s="12" t="s">
        <v>341</v>
      </c>
      <c r="H81" s="12" t="s">
        <v>343</v>
      </c>
      <c r="I81" s="16" t="s">
        <v>342</v>
      </c>
      <c r="J81" s="15">
        <v>16000</v>
      </c>
      <c r="K81" s="16" t="s">
        <v>421</v>
      </c>
      <c r="L81" s="17">
        <v>43188</v>
      </c>
    </row>
    <row r="82" spans="1:12" x14ac:dyDescent="0.3">
      <c r="A82" s="9" t="s">
        <v>29</v>
      </c>
      <c r="B82" s="9" t="s">
        <v>344</v>
      </c>
      <c r="C82" s="16" t="s">
        <v>11</v>
      </c>
      <c r="D82" s="31" t="s">
        <v>12</v>
      </c>
      <c r="E82" s="12" t="s">
        <v>345</v>
      </c>
      <c r="F82" s="9" t="s">
        <v>14</v>
      </c>
      <c r="G82" s="12" t="s">
        <v>347</v>
      </c>
      <c r="H82" s="12" t="s">
        <v>346</v>
      </c>
      <c r="I82" s="16" t="s">
        <v>348</v>
      </c>
      <c r="J82" s="15">
        <v>10800</v>
      </c>
      <c r="K82" s="16" t="s">
        <v>420</v>
      </c>
      <c r="L82" s="17">
        <v>43188</v>
      </c>
    </row>
    <row r="83" spans="1:12" ht="27.6" x14ac:dyDescent="0.3">
      <c r="A83" s="9" t="s">
        <v>263</v>
      </c>
      <c r="B83" s="9" t="s">
        <v>770</v>
      </c>
      <c r="C83" s="16" t="s">
        <v>11</v>
      </c>
      <c r="D83" s="31" t="s">
        <v>12</v>
      </c>
      <c r="E83" s="12" t="s">
        <v>332</v>
      </c>
      <c r="F83" s="9" t="s">
        <v>14</v>
      </c>
      <c r="G83" s="12" t="s">
        <v>333</v>
      </c>
      <c r="H83" s="12" t="s">
        <v>334</v>
      </c>
      <c r="I83" s="16" t="s">
        <v>335</v>
      </c>
      <c r="J83" s="15">
        <v>16280</v>
      </c>
      <c r="K83" s="16" t="s">
        <v>171</v>
      </c>
      <c r="L83" s="17">
        <v>43189</v>
      </c>
    </row>
    <row r="84" spans="1:12" ht="27.6" x14ac:dyDescent="0.3">
      <c r="A84" s="9" t="s">
        <v>29</v>
      </c>
      <c r="B84" s="9" t="s">
        <v>351</v>
      </c>
      <c r="C84" s="16" t="s">
        <v>11</v>
      </c>
      <c r="D84" s="31" t="s">
        <v>12</v>
      </c>
      <c r="E84" s="12" t="s">
        <v>349</v>
      </c>
      <c r="F84" s="9" t="s">
        <v>14</v>
      </c>
      <c r="G84" s="12" t="s">
        <v>1143</v>
      </c>
      <c r="H84" s="12" t="s">
        <v>1144</v>
      </c>
      <c r="I84" s="16" t="s">
        <v>350</v>
      </c>
      <c r="J84" s="15">
        <v>1400</v>
      </c>
      <c r="K84" s="16" t="s">
        <v>171</v>
      </c>
      <c r="L84" s="17">
        <v>43193</v>
      </c>
    </row>
    <row r="85" spans="1:12" ht="27.6" x14ac:dyDescent="0.3">
      <c r="A85" s="9" t="s">
        <v>104</v>
      </c>
      <c r="B85" s="9" t="s">
        <v>352</v>
      </c>
      <c r="C85" s="16" t="s">
        <v>11</v>
      </c>
      <c r="D85" s="31" t="s">
        <v>12</v>
      </c>
      <c r="E85" s="44" t="s">
        <v>353</v>
      </c>
      <c r="F85" s="9" t="s">
        <v>14</v>
      </c>
      <c r="G85" s="12" t="s">
        <v>356</v>
      </c>
      <c r="H85" s="12" t="s">
        <v>357</v>
      </c>
      <c r="I85" s="16" t="s">
        <v>354</v>
      </c>
      <c r="J85" s="15">
        <v>3200</v>
      </c>
      <c r="K85" s="16" t="s">
        <v>153</v>
      </c>
      <c r="L85" s="17">
        <v>43193</v>
      </c>
    </row>
    <row r="86" spans="1:12" ht="27.6" x14ac:dyDescent="0.3">
      <c r="A86" s="9" t="s">
        <v>104</v>
      </c>
      <c r="B86" s="9" t="s">
        <v>355</v>
      </c>
      <c r="C86" s="16" t="s">
        <v>11</v>
      </c>
      <c r="D86" s="31" t="s">
        <v>12</v>
      </c>
      <c r="E86" s="12" t="s">
        <v>1100</v>
      </c>
      <c r="F86" s="9" t="s">
        <v>14</v>
      </c>
      <c r="G86" s="21" t="s">
        <v>359</v>
      </c>
      <c r="H86" s="12" t="s">
        <v>358</v>
      </c>
      <c r="I86" s="16" t="s">
        <v>360</v>
      </c>
      <c r="J86" s="15">
        <v>1800</v>
      </c>
      <c r="K86" s="16" t="s">
        <v>171</v>
      </c>
      <c r="L86" s="17">
        <v>43194</v>
      </c>
    </row>
    <row r="87" spans="1:12" ht="15" customHeight="1" x14ac:dyDescent="0.3">
      <c r="A87" s="113" t="s">
        <v>104</v>
      </c>
      <c r="B87" s="76" t="s">
        <v>361</v>
      </c>
      <c r="C87" s="112" t="s">
        <v>11</v>
      </c>
      <c r="D87" s="117" t="s">
        <v>12</v>
      </c>
      <c r="E87" s="116" t="s">
        <v>362</v>
      </c>
      <c r="F87" s="119" t="s">
        <v>63</v>
      </c>
      <c r="G87" s="21" t="s">
        <v>364</v>
      </c>
      <c r="H87" s="114" t="s">
        <v>363</v>
      </c>
      <c r="I87" s="112" t="s">
        <v>366</v>
      </c>
      <c r="J87" s="115">
        <v>2950</v>
      </c>
      <c r="K87" s="112" t="s">
        <v>171</v>
      </c>
      <c r="L87" s="124">
        <v>43195</v>
      </c>
    </row>
    <row r="88" spans="1:12" ht="12.75" customHeight="1" x14ac:dyDescent="0.3">
      <c r="A88" s="113"/>
      <c r="B88" s="77"/>
      <c r="C88" s="112"/>
      <c r="D88" s="117"/>
      <c r="E88" s="116"/>
      <c r="F88" s="119"/>
      <c r="G88" s="23" t="s">
        <v>365</v>
      </c>
      <c r="H88" s="114"/>
      <c r="I88" s="112"/>
      <c r="J88" s="115"/>
      <c r="K88" s="112"/>
      <c r="L88" s="124"/>
    </row>
    <row r="89" spans="1:12" ht="12.75" customHeight="1" x14ac:dyDescent="0.3">
      <c r="A89" s="113"/>
      <c r="B89" s="77"/>
      <c r="C89" s="112"/>
      <c r="D89" s="117"/>
      <c r="E89" s="116"/>
      <c r="F89" s="119"/>
      <c r="G89" s="23" t="s">
        <v>369</v>
      </c>
      <c r="H89" s="114"/>
      <c r="I89" s="112"/>
      <c r="J89" s="115"/>
      <c r="K89" s="112"/>
      <c r="L89" s="124"/>
    </row>
    <row r="90" spans="1:12" ht="12.75" customHeight="1" x14ac:dyDescent="0.3">
      <c r="A90" s="113"/>
      <c r="B90" s="78"/>
      <c r="C90" s="112"/>
      <c r="D90" s="117"/>
      <c r="E90" s="116"/>
      <c r="F90" s="119"/>
      <c r="G90" s="22" t="s">
        <v>370</v>
      </c>
      <c r="H90" s="114"/>
      <c r="I90" s="112"/>
      <c r="J90" s="115"/>
      <c r="K90" s="112"/>
      <c r="L90" s="124"/>
    </row>
    <row r="91" spans="1:12" x14ac:dyDescent="0.3">
      <c r="A91" s="9" t="s">
        <v>263</v>
      </c>
      <c r="B91" s="9" t="s">
        <v>367</v>
      </c>
      <c r="C91" s="16" t="s">
        <v>11</v>
      </c>
      <c r="D91" s="31" t="s">
        <v>12</v>
      </c>
      <c r="E91" s="12" t="s">
        <v>368</v>
      </c>
      <c r="F91" s="9" t="s">
        <v>14</v>
      </c>
      <c r="G91" s="23" t="s">
        <v>156</v>
      </c>
      <c r="H91" s="12" t="s">
        <v>157</v>
      </c>
      <c r="I91" s="16" t="s">
        <v>158</v>
      </c>
      <c r="J91" s="15">
        <v>5000</v>
      </c>
      <c r="K91" s="16" t="s">
        <v>171</v>
      </c>
      <c r="L91" s="17">
        <v>43195</v>
      </c>
    </row>
    <row r="92" spans="1:12" ht="17.25" customHeight="1" x14ac:dyDescent="0.3">
      <c r="A92" s="113" t="s">
        <v>104</v>
      </c>
      <c r="B92" s="113" t="s">
        <v>371</v>
      </c>
      <c r="C92" s="112" t="s">
        <v>11</v>
      </c>
      <c r="D92" s="117" t="s">
        <v>12</v>
      </c>
      <c r="E92" s="116" t="s">
        <v>376</v>
      </c>
      <c r="F92" s="120" t="s">
        <v>63</v>
      </c>
      <c r="G92" s="21" t="s">
        <v>375</v>
      </c>
      <c r="H92" s="114" t="s">
        <v>374</v>
      </c>
      <c r="I92" s="112" t="s">
        <v>373</v>
      </c>
      <c r="J92" s="115">
        <v>2700</v>
      </c>
      <c r="K92" s="112" t="s">
        <v>171</v>
      </c>
      <c r="L92" s="124">
        <v>43196</v>
      </c>
    </row>
    <row r="93" spans="1:12" ht="19.5" customHeight="1" x14ac:dyDescent="0.3">
      <c r="A93" s="113"/>
      <c r="B93" s="113"/>
      <c r="C93" s="112"/>
      <c r="D93" s="117"/>
      <c r="E93" s="116"/>
      <c r="F93" s="120"/>
      <c r="G93" s="22" t="s">
        <v>372</v>
      </c>
      <c r="H93" s="114"/>
      <c r="I93" s="112"/>
      <c r="J93" s="115"/>
      <c r="K93" s="112"/>
      <c r="L93" s="124"/>
    </row>
    <row r="94" spans="1:12" ht="12.75" customHeight="1" x14ac:dyDescent="0.3">
      <c r="A94" s="113" t="s">
        <v>263</v>
      </c>
      <c r="B94" s="113" t="s">
        <v>378</v>
      </c>
      <c r="C94" s="79" t="s">
        <v>11</v>
      </c>
      <c r="D94" s="103" t="s">
        <v>12</v>
      </c>
      <c r="E94" s="116" t="s">
        <v>377</v>
      </c>
      <c r="F94" s="120" t="s">
        <v>63</v>
      </c>
      <c r="G94" s="89" t="s">
        <v>1082</v>
      </c>
      <c r="H94" s="114" t="s">
        <v>19</v>
      </c>
      <c r="I94" s="112" t="s">
        <v>20</v>
      </c>
      <c r="J94" s="115">
        <v>600</v>
      </c>
      <c r="K94" s="112" t="s">
        <v>171</v>
      </c>
      <c r="L94" s="124">
        <v>43199</v>
      </c>
    </row>
    <row r="95" spans="1:12" x14ac:dyDescent="0.3">
      <c r="A95" s="113"/>
      <c r="B95" s="113"/>
      <c r="C95" s="80"/>
      <c r="D95" s="104"/>
      <c r="E95" s="116"/>
      <c r="F95" s="120"/>
      <c r="G95" s="90"/>
      <c r="H95" s="114"/>
      <c r="I95" s="112"/>
      <c r="J95" s="115"/>
      <c r="K95" s="112"/>
      <c r="L95" s="124"/>
    </row>
    <row r="96" spans="1:12" ht="27.6" x14ac:dyDescent="0.3">
      <c r="A96" s="113"/>
      <c r="B96" s="113"/>
      <c r="C96" s="81"/>
      <c r="D96" s="105"/>
      <c r="E96" s="116"/>
      <c r="F96" s="120"/>
      <c r="G96" s="22" t="s">
        <v>18</v>
      </c>
      <c r="H96" s="114"/>
      <c r="I96" s="112"/>
      <c r="J96" s="115"/>
      <c r="K96" s="112"/>
      <c r="L96" s="124"/>
    </row>
    <row r="97" spans="1:12" ht="27.6" x14ac:dyDescent="0.3">
      <c r="A97" s="113" t="s">
        <v>263</v>
      </c>
      <c r="B97" s="113" t="s">
        <v>769</v>
      </c>
      <c r="C97" s="112" t="s">
        <v>11</v>
      </c>
      <c r="D97" s="117" t="s">
        <v>12</v>
      </c>
      <c r="E97" s="116" t="s">
        <v>383</v>
      </c>
      <c r="F97" s="120" t="s">
        <v>63</v>
      </c>
      <c r="G97" s="21" t="s">
        <v>1082</v>
      </c>
      <c r="H97" s="114" t="s">
        <v>380</v>
      </c>
      <c r="I97" s="112" t="s">
        <v>381</v>
      </c>
      <c r="J97" s="115">
        <v>400</v>
      </c>
      <c r="K97" s="112" t="s">
        <v>171</v>
      </c>
      <c r="L97" s="124">
        <v>43199</v>
      </c>
    </row>
    <row r="98" spans="1:12" x14ac:dyDescent="0.3">
      <c r="A98" s="113"/>
      <c r="B98" s="113"/>
      <c r="C98" s="112"/>
      <c r="D98" s="117"/>
      <c r="E98" s="116"/>
      <c r="F98" s="120"/>
      <c r="G98" s="90" t="s">
        <v>379</v>
      </c>
      <c r="H98" s="114"/>
      <c r="I98" s="112"/>
      <c r="J98" s="115"/>
      <c r="K98" s="112"/>
      <c r="L98" s="124"/>
    </row>
    <row r="99" spans="1:12" x14ac:dyDescent="0.3">
      <c r="A99" s="113"/>
      <c r="B99" s="113"/>
      <c r="C99" s="112"/>
      <c r="D99" s="117"/>
      <c r="E99" s="116"/>
      <c r="F99" s="120"/>
      <c r="G99" s="91"/>
      <c r="H99" s="114"/>
      <c r="I99" s="112"/>
      <c r="J99" s="115"/>
      <c r="K99" s="112"/>
      <c r="L99" s="124"/>
    </row>
    <row r="100" spans="1:12" x14ac:dyDescent="0.3">
      <c r="A100" s="76" t="s">
        <v>274</v>
      </c>
      <c r="B100" s="76" t="s">
        <v>384</v>
      </c>
      <c r="C100" s="79" t="s">
        <v>11</v>
      </c>
      <c r="D100" s="103" t="s">
        <v>12</v>
      </c>
      <c r="E100" s="89" t="s">
        <v>385</v>
      </c>
      <c r="F100" s="118" t="s">
        <v>63</v>
      </c>
      <c r="G100" s="21" t="s">
        <v>58</v>
      </c>
      <c r="H100" s="82" t="s">
        <v>59</v>
      </c>
      <c r="I100" s="79" t="s">
        <v>60</v>
      </c>
      <c r="J100" s="85">
        <v>25480</v>
      </c>
      <c r="K100" s="79" t="s">
        <v>171</v>
      </c>
      <c r="L100" s="88">
        <v>43199</v>
      </c>
    </row>
    <row r="101" spans="1:12" ht="27.6" x14ac:dyDescent="0.3">
      <c r="A101" s="77"/>
      <c r="B101" s="77"/>
      <c r="C101" s="80"/>
      <c r="D101" s="104"/>
      <c r="E101" s="90"/>
      <c r="F101" s="118"/>
      <c r="G101" s="23" t="s">
        <v>1504</v>
      </c>
      <c r="H101" s="83"/>
      <c r="I101" s="80"/>
      <c r="J101" s="86"/>
      <c r="K101" s="80"/>
      <c r="L101" s="92"/>
    </row>
    <row r="102" spans="1:12" x14ac:dyDescent="0.3">
      <c r="A102" s="78"/>
      <c r="B102" s="78"/>
      <c r="C102" s="81"/>
      <c r="D102" s="105"/>
      <c r="E102" s="91"/>
      <c r="F102" s="118"/>
      <c r="G102" s="22" t="s">
        <v>1505</v>
      </c>
      <c r="H102" s="84"/>
      <c r="I102" s="81"/>
      <c r="J102" s="87"/>
      <c r="K102" s="81"/>
      <c r="L102" s="93"/>
    </row>
    <row r="103" spans="1:12" x14ac:dyDescent="0.3">
      <c r="A103" s="9" t="s">
        <v>43</v>
      </c>
      <c r="B103" s="9" t="s">
        <v>386</v>
      </c>
      <c r="C103" s="16" t="s">
        <v>11</v>
      </c>
      <c r="D103" s="31" t="s">
        <v>12</v>
      </c>
      <c r="E103" s="12" t="s">
        <v>387</v>
      </c>
      <c r="F103" s="9" t="s">
        <v>14</v>
      </c>
      <c r="G103" s="22" t="s">
        <v>393</v>
      </c>
      <c r="H103" s="12" t="s">
        <v>388</v>
      </c>
      <c r="I103" s="16" t="s">
        <v>394</v>
      </c>
      <c r="J103" s="15">
        <v>450</v>
      </c>
      <c r="K103" s="16" t="s">
        <v>382</v>
      </c>
      <c r="L103" s="17">
        <v>43199</v>
      </c>
    </row>
    <row r="104" spans="1:12" x14ac:dyDescent="0.3">
      <c r="A104" s="9" t="s">
        <v>291</v>
      </c>
      <c r="B104" s="31" t="s">
        <v>389</v>
      </c>
      <c r="C104" s="16" t="s">
        <v>11</v>
      </c>
      <c r="D104" s="31" t="s">
        <v>12</v>
      </c>
      <c r="E104" s="12" t="s">
        <v>390</v>
      </c>
      <c r="F104" s="9" t="s">
        <v>14</v>
      </c>
      <c r="G104" s="12" t="s">
        <v>391</v>
      </c>
      <c r="H104" s="12" t="s">
        <v>1156</v>
      </c>
      <c r="I104" s="16" t="s">
        <v>392</v>
      </c>
      <c r="J104" s="15">
        <v>6515</v>
      </c>
      <c r="K104" s="16" t="s">
        <v>422</v>
      </c>
      <c r="L104" s="17">
        <v>43199</v>
      </c>
    </row>
    <row r="105" spans="1:12" x14ac:dyDescent="0.3">
      <c r="A105" s="9" t="s">
        <v>23</v>
      </c>
      <c r="B105" s="34" t="s">
        <v>395</v>
      </c>
      <c r="C105" s="16" t="s">
        <v>11</v>
      </c>
      <c r="D105" s="31" t="s">
        <v>12</v>
      </c>
      <c r="E105" s="12" t="s">
        <v>396</v>
      </c>
      <c r="F105" s="9" t="s">
        <v>14</v>
      </c>
      <c r="G105" s="12" t="s">
        <v>397</v>
      </c>
      <c r="H105" s="12" t="s">
        <v>399</v>
      </c>
      <c r="I105" s="16" t="s">
        <v>398</v>
      </c>
      <c r="J105" s="15">
        <v>6175</v>
      </c>
      <c r="K105" s="16" t="s">
        <v>420</v>
      </c>
      <c r="L105" s="17">
        <v>43201</v>
      </c>
    </row>
    <row r="106" spans="1:12" x14ac:dyDescent="0.3">
      <c r="A106" s="9" t="s">
        <v>15</v>
      </c>
      <c r="B106" s="34" t="s">
        <v>400</v>
      </c>
      <c r="C106" s="16" t="s">
        <v>11</v>
      </c>
      <c r="D106" s="31" t="s">
        <v>12</v>
      </c>
      <c r="E106" s="12" t="s">
        <v>401</v>
      </c>
      <c r="F106" s="9" t="s">
        <v>14</v>
      </c>
      <c r="G106" s="21" t="s">
        <v>402</v>
      </c>
      <c r="H106" s="12" t="s">
        <v>402</v>
      </c>
      <c r="I106" s="16"/>
      <c r="J106" s="15">
        <v>39700</v>
      </c>
      <c r="K106" s="16" t="s">
        <v>424</v>
      </c>
      <c r="L106" s="17">
        <v>43201</v>
      </c>
    </row>
    <row r="107" spans="1:12" ht="15.75" customHeight="1" x14ac:dyDescent="0.3">
      <c r="A107" s="76" t="s">
        <v>274</v>
      </c>
      <c r="B107" s="113" t="s">
        <v>403</v>
      </c>
      <c r="C107" s="79" t="s">
        <v>11</v>
      </c>
      <c r="D107" s="103" t="s">
        <v>12</v>
      </c>
      <c r="E107" s="89" t="s">
        <v>404</v>
      </c>
      <c r="F107" s="94" t="s">
        <v>63</v>
      </c>
      <c r="G107" s="21" t="s">
        <v>1506</v>
      </c>
      <c r="H107" s="82" t="s">
        <v>407</v>
      </c>
      <c r="I107" s="79" t="s">
        <v>406</v>
      </c>
      <c r="J107" s="85">
        <v>2620</v>
      </c>
      <c r="K107" s="79" t="s">
        <v>420</v>
      </c>
      <c r="L107" s="88">
        <v>43202</v>
      </c>
    </row>
    <row r="108" spans="1:12" x14ac:dyDescent="0.3">
      <c r="A108" s="77"/>
      <c r="B108" s="113"/>
      <c r="C108" s="80"/>
      <c r="D108" s="104"/>
      <c r="E108" s="90"/>
      <c r="F108" s="95"/>
      <c r="G108" s="23" t="s">
        <v>405</v>
      </c>
      <c r="H108" s="83"/>
      <c r="I108" s="80"/>
      <c r="J108" s="86"/>
      <c r="K108" s="80"/>
      <c r="L108" s="92"/>
    </row>
    <row r="109" spans="1:12" ht="20.25" customHeight="1" x14ac:dyDescent="0.3">
      <c r="A109" s="78"/>
      <c r="B109" s="113"/>
      <c r="C109" s="81"/>
      <c r="D109" s="105"/>
      <c r="E109" s="91"/>
      <c r="F109" s="96"/>
      <c r="G109" s="22" t="s">
        <v>1507</v>
      </c>
      <c r="H109" s="84"/>
      <c r="I109" s="81"/>
      <c r="J109" s="87"/>
      <c r="K109" s="81"/>
      <c r="L109" s="93"/>
    </row>
    <row r="110" spans="1:12" x14ac:dyDescent="0.3">
      <c r="A110" s="9" t="s">
        <v>104</v>
      </c>
      <c r="B110" s="8" t="s">
        <v>409</v>
      </c>
      <c r="C110" s="16" t="s">
        <v>11</v>
      </c>
      <c r="D110" s="31" t="s">
        <v>12</v>
      </c>
      <c r="E110" s="12" t="s">
        <v>410</v>
      </c>
      <c r="F110" s="9" t="s">
        <v>14</v>
      </c>
      <c r="G110" s="23" t="s">
        <v>444</v>
      </c>
      <c r="H110" s="12" t="s">
        <v>502</v>
      </c>
      <c r="I110" s="16" t="s">
        <v>11</v>
      </c>
      <c r="J110" s="15">
        <v>615</v>
      </c>
      <c r="K110" s="16" t="s">
        <v>408</v>
      </c>
      <c r="L110" s="17">
        <v>43202</v>
      </c>
    </row>
    <row r="111" spans="1:12" ht="29.25" customHeight="1" x14ac:dyDescent="0.3">
      <c r="A111" s="76" t="s">
        <v>104</v>
      </c>
      <c r="B111" s="76" t="s">
        <v>411</v>
      </c>
      <c r="C111" s="79" t="s">
        <v>11</v>
      </c>
      <c r="D111" s="103" t="s">
        <v>12</v>
      </c>
      <c r="E111" s="89" t="s">
        <v>412</v>
      </c>
      <c r="F111" s="94" t="s">
        <v>63</v>
      </c>
      <c r="G111" s="21" t="s">
        <v>413</v>
      </c>
      <c r="H111" s="82" t="s">
        <v>415</v>
      </c>
      <c r="I111" s="79" t="s">
        <v>414</v>
      </c>
      <c r="J111" s="85">
        <v>8260</v>
      </c>
      <c r="K111" s="79" t="s">
        <v>420</v>
      </c>
      <c r="L111" s="79" t="s">
        <v>419</v>
      </c>
    </row>
    <row r="112" spans="1:12" ht="28.5" customHeight="1" x14ac:dyDescent="0.3">
      <c r="A112" s="78"/>
      <c r="B112" s="78"/>
      <c r="C112" s="81"/>
      <c r="D112" s="105"/>
      <c r="E112" s="91"/>
      <c r="F112" s="96"/>
      <c r="G112" s="22" t="s">
        <v>1508</v>
      </c>
      <c r="H112" s="84"/>
      <c r="I112" s="81"/>
      <c r="J112" s="87"/>
      <c r="K112" s="81"/>
      <c r="L112" s="81"/>
    </row>
    <row r="113" spans="1:12" ht="27.6" x14ac:dyDescent="0.3">
      <c r="A113" s="9" t="s">
        <v>23</v>
      </c>
      <c r="B113" s="9" t="s">
        <v>416</v>
      </c>
      <c r="C113" s="16" t="s">
        <v>11</v>
      </c>
      <c r="D113" s="31" t="s">
        <v>12</v>
      </c>
      <c r="E113" s="12" t="s">
        <v>425</v>
      </c>
      <c r="F113" s="9" t="s">
        <v>14</v>
      </c>
      <c r="G113" s="22" t="s">
        <v>210</v>
      </c>
      <c r="H113" s="12" t="s">
        <v>208</v>
      </c>
      <c r="I113" s="16" t="s">
        <v>209</v>
      </c>
      <c r="J113" s="15">
        <v>18000</v>
      </c>
      <c r="K113" s="16" t="s">
        <v>417</v>
      </c>
      <c r="L113" s="17">
        <v>43203</v>
      </c>
    </row>
    <row r="114" spans="1:12" x14ac:dyDescent="0.3">
      <c r="A114" s="9" t="s">
        <v>29</v>
      </c>
      <c r="B114" s="9" t="s">
        <v>426</v>
      </c>
      <c r="C114" s="16" t="s">
        <v>11</v>
      </c>
      <c r="D114" s="31" t="s">
        <v>12</v>
      </c>
      <c r="E114" s="12" t="s">
        <v>427</v>
      </c>
      <c r="F114" s="9" t="s">
        <v>14</v>
      </c>
      <c r="G114" s="21" t="s">
        <v>429</v>
      </c>
      <c r="H114" s="12" t="s">
        <v>428</v>
      </c>
      <c r="I114" s="16" t="s">
        <v>430</v>
      </c>
      <c r="J114" s="15">
        <v>8782</v>
      </c>
      <c r="K114" s="16" t="s">
        <v>431</v>
      </c>
      <c r="L114" s="17">
        <v>43203</v>
      </c>
    </row>
    <row r="115" spans="1:12" ht="27.6" x14ac:dyDescent="0.3">
      <c r="A115" s="76" t="s">
        <v>104</v>
      </c>
      <c r="B115" s="76" t="s">
        <v>432</v>
      </c>
      <c r="C115" s="79" t="s">
        <v>11</v>
      </c>
      <c r="D115" s="103" t="s">
        <v>12</v>
      </c>
      <c r="E115" s="89" t="s">
        <v>433</v>
      </c>
      <c r="F115" s="120" t="s">
        <v>63</v>
      </c>
      <c r="G115" s="21" t="s">
        <v>438</v>
      </c>
      <c r="H115" s="89" t="s">
        <v>436</v>
      </c>
      <c r="I115" s="79" t="s">
        <v>434</v>
      </c>
      <c r="J115" s="85">
        <v>17240</v>
      </c>
      <c r="K115" s="79" t="s">
        <v>171</v>
      </c>
      <c r="L115" s="88">
        <v>43207</v>
      </c>
    </row>
    <row r="116" spans="1:12" ht="25.5" customHeight="1" x14ac:dyDescent="0.3">
      <c r="A116" s="77"/>
      <c r="B116" s="77"/>
      <c r="C116" s="80"/>
      <c r="D116" s="104"/>
      <c r="E116" s="90"/>
      <c r="F116" s="120"/>
      <c r="G116" s="23" t="s">
        <v>437</v>
      </c>
      <c r="H116" s="90"/>
      <c r="I116" s="80"/>
      <c r="J116" s="86"/>
      <c r="K116" s="80"/>
      <c r="L116" s="92"/>
    </row>
    <row r="117" spans="1:12" ht="12.75" customHeight="1" x14ac:dyDescent="0.3">
      <c r="A117" s="78"/>
      <c r="B117" s="78"/>
      <c r="C117" s="81"/>
      <c r="D117" s="105"/>
      <c r="E117" s="91"/>
      <c r="F117" s="120"/>
      <c r="G117" s="22" t="s">
        <v>435</v>
      </c>
      <c r="H117" s="91"/>
      <c r="I117" s="81"/>
      <c r="J117" s="87"/>
      <c r="K117" s="81"/>
      <c r="L117" s="93"/>
    </row>
    <row r="118" spans="1:12" x14ac:dyDescent="0.3">
      <c r="A118" s="9" t="s">
        <v>15</v>
      </c>
      <c r="B118" s="9" t="s">
        <v>447</v>
      </c>
      <c r="C118" s="16" t="s">
        <v>11</v>
      </c>
      <c r="D118" s="31" t="s">
        <v>12</v>
      </c>
      <c r="E118" s="12" t="s">
        <v>448</v>
      </c>
      <c r="F118" s="9" t="s">
        <v>14</v>
      </c>
      <c r="G118" s="22" t="s">
        <v>121</v>
      </c>
      <c r="H118" s="12" t="s">
        <v>122</v>
      </c>
      <c r="I118" s="16" t="s">
        <v>123</v>
      </c>
      <c r="J118" s="15">
        <v>18000</v>
      </c>
      <c r="K118" s="16" t="s">
        <v>21</v>
      </c>
      <c r="L118" s="17">
        <v>43207</v>
      </c>
    </row>
    <row r="119" spans="1:12" ht="27.6" x14ac:dyDescent="0.3">
      <c r="A119" s="9" t="s">
        <v>37</v>
      </c>
      <c r="B119" s="9" t="s">
        <v>449</v>
      </c>
      <c r="C119" s="16" t="s">
        <v>11</v>
      </c>
      <c r="D119" s="31" t="s">
        <v>12</v>
      </c>
      <c r="E119" s="12" t="s">
        <v>450</v>
      </c>
      <c r="F119" s="9" t="s">
        <v>14</v>
      </c>
      <c r="G119" s="12" t="s">
        <v>452</v>
      </c>
      <c r="H119" s="12" t="s">
        <v>451</v>
      </c>
      <c r="I119" s="16" t="s">
        <v>453</v>
      </c>
      <c r="J119" s="15">
        <v>20850</v>
      </c>
      <c r="K119" s="16" t="s">
        <v>454</v>
      </c>
      <c r="L119" s="17">
        <v>43207</v>
      </c>
    </row>
    <row r="120" spans="1:12" ht="27.6" x14ac:dyDescent="0.3">
      <c r="A120" s="9" t="s">
        <v>104</v>
      </c>
      <c r="B120" s="9" t="s">
        <v>455</v>
      </c>
      <c r="C120" s="16" t="s">
        <v>11</v>
      </c>
      <c r="D120" s="31" t="s">
        <v>12</v>
      </c>
      <c r="E120" s="12" t="s">
        <v>456</v>
      </c>
      <c r="F120" s="9" t="s">
        <v>14</v>
      </c>
      <c r="G120" s="12" t="s">
        <v>487</v>
      </c>
      <c r="H120" s="12" t="s">
        <v>489</v>
      </c>
      <c r="I120" s="9" t="s">
        <v>488</v>
      </c>
      <c r="J120" s="15">
        <v>8150</v>
      </c>
      <c r="K120" s="16" t="s">
        <v>454</v>
      </c>
      <c r="L120" s="17">
        <v>43208</v>
      </c>
    </row>
    <row r="121" spans="1:12" x14ac:dyDescent="0.3">
      <c r="A121" s="9" t="s">
        <v>291</v>
      </c>
      <c r="B121" s="9" t="s">
        <v>471</v>
      </c>
      <c r="C121" s="16" t="s">
        <v>11</v>
      </c>
      <c r="D121" s="31" t="s">
        <v>12</v>
      </c>
      <c r="E121" s="12" t="s">
        <v>457</v>
      </c>
      <c r="F121" s="9" t="s">
        <v>14</v>
      </c>
      <c r="G121" s="21" t="s">
        <v>458</v>
      </c>
      <c r="H121" s="12" t="s">
        <v>459</v>
      </c>
      <c r="I121" s="16" t="s">
        <v>460</v>
      </c>
      <c r="J121" s="15">
        <v>22000</v>
      </c>
      <c r="K121" s="16" t="s">
        <v>422</v>
      </c>
      <c r="L121" s="17">
        <v>43209</v>
      </c>
    </row>
    <row r="122" spans="1:12" ht="25.5" customHeight="1" x14ac:dyDescent="0.3">
      <c r="A122" s="76" t="s">
        <v>104</v>
      </c>
      <c r="B122" s="76" t="s">
        <v>461</v>
      </c>
      <c r="C122" s="79" t="s">
        <v>11</v>
      </c>
      <c r="D122" s="103" t="s">
        <v>12</v>
      </c>
      <c r="E122" s="89" t="s">
        <v>462</v>
      </c>
      <c r="F122" s="94" t="s">
        <v>63</v>
      </c>
      <c r="G122" s="21" t="s">
        <v>463</v>
      </c>
      <c r="H122" s="106" t="s">
        <v>465</v>
      </c>
      <c r="I122" s="79" t="s">
        <v>464</v>
      </c>
      <c r="J122" s="85">
        <v>19000</v>
      </c>
      <c r="K122" s="79" t="s">
        <v>420</v>
      </c>
      <c r="L122" s="88">
        <v>43209</v>
      </c>
    </row>
    <row r="123" spans="1:12" ht="27.75" customHeight="1" x14ac:dyDescent="0.3">
      <c r="A123" s="78"/>
      <c r="B123" s="78"/>
      <c r="C123" s="81"/>
      <c r="D123" s="105"/>
      <c r="E123" s="91"/>
      <c r="F123" s="96"/>
      <c r="G123" s="22" t="s">
        <v>472</v>
      </c>
      <c r="H123" s="108"/>
      <c r="I123" s="81"/>
      <c r="J123" s="87"/>
      <c r="K123" s="81"/>
      <c r="L123" s="93"/>
    </row>
    <row r="124" spans="1:12" ht="27.6" x14ac:dyDescent="0.3">
      <c r="A124" s="9" t="s">
        <v>37</v>
      </c>
      <c r="B124" s="8" t="s">
        <v>466</v>
      </c>
      <c r="C124" s="16" t="s">
        <v>11</v>
      </c>
      <c r="D124" s="31" t="s">
        <v>12</v>
      </c>
      <c r="E124" s="12" t="s">
        <v>467</v>
      </c>
      <c r="F124" s="9" t="s">
        <v>14</v>
      </c>
      <c r="G124" s="23" t="s">
        <v>470</v>
      </c>
      <c r="H124" s="12" t="s">
        <v>468</v>
      </c>
      <c r="I124" s="16" t="s">
        <v>469</v>
      </c>
      <c r="J124" s="15">
        <v>34050</v>
      </c>
      <c r="K124" s="16" t="s">
        <v>417</v>
      </c>
      <c r="L124" s="17">
        <v>43209</v>
      </c>
    </row>
    <row r="125" spans="1:12" ht="27.6" x14ac:dyDescent="0.3">
      <c r="A125" s="76" t="s">
        <v>15</v>
      </c>
      <c r="B125" s="76" t="s">
        <v>473</v>
      </c>
      <c r="C125" s="79" t="s">
        <v>11</v>
      </c>
      <c r="D125" s="103" t="s">
        <v>12</v>
      </c>
      <c r="E125" s="89" t="s">
        <v>474</v>
      </c>
      <c r="F125" s="76" t="s">
        <v>63</v>
      </c>
      <c r="G125" s="28" t="s">
        <v>476</v>
      </c>
      <c r="H125" s="89" t="s">
        <v>475</v>
      </c>
      <c r="I125" s="79" t="s">
        <v>477</v>
      </c>
      <c r="J125" s="85">
        <v>30290</v>
      </c>
      <c r="K125" s="79" t="s">
        <v>577</v>
      </c>
      <c r="L125" s="88">
        <v>43209</v>
      </c>
    </row>
    <row r="126" spans="1:12" ht="18.75" customHeight="1" x14ac:dyDescent="0.3">
      <c r="A126" s="77"/>
      <c r="B126" s="77"/>
      <c r="C126" s="80"/>
      <c r="D126" s="104"/>
      <c r="E126" s="90"/>
      <c r="F126" s="77"/>
      <c r="G126" s="29" t="s">
        <v>470</v>
      </c>
      <c r="H126" s="90"/>
      <c r="I126" s="80"/>
      <c r="J126" s="86"/>
      <c r="K126" s="80"/>
      <c r="L126" s="92"/>
    </row>
    <row r="127" spans="1:12" ht="18.75" customHeight="1" x14ac:dyDescent="0.3">
      <c r="A127" s="77"/>
      <c r="B127" s="77"/>
      <c r="C127" s="80"/>
      <c r="D127" s="104"/>
      <c r="E127" s="90"/>
      <c r="F127" s="77"/>
      <c r="G127" s="29" t="s">
        <v>1228</v>
      </c>
      <c r="H127" s="90"/>
      <c r="I127" s="80"/>
      <c r="J127" s="86"/>
      <c r="K127" s="80"/>
      <c r="L127" s="92"/>
    </row>
    <row r="128" spans="1:12" x14ac:dyDescent="0.3">
      <c r="A128" s="78"/>
      <c r="B128" s="78"/>
      <c r="C128" s="81"/>
      <c r="D128" s="105"/>
      <c r="E128" s="91"/>
      <c r="F128" s="78"/>
      <c r="G128" s="30" t="s">
        <v>578</v>
      </c>
      <c r="H128" s="91"/>
      <c r="I128" s="81"/>
      <c r="J128" s="87"/>
      <c r="K128" s="81"/>
      <c r="L128" s="93"/>
    </row>
    <row r="129" spans="1:12" x14ac:dyDescent="0.3">
      <c r="A129" s="9" t="s">
        <v>312</v>
      </c>
      <c r="B129" s="9" t="s">
        <v>478</v>
      </c>
      <c r="C129" s="16" t="s">
        <v>11</v>
      </c>
      <c r="D129" s="31" t="s">
        <v>12</v>
      </c>
      <c r="E129" s="12" t="s">
        <v>482</v>
      </c>
      <c r="F129" s="9" t="s">
        <v>14</v>
      </c>
      <c r="G129" s="22" t="s">
        <v>480</v>
      </c>
      <c r="H129" s="12" t="s">
        <v>479</v>
      </c>
      <c r="I129" s="16" t="s">
        <v>481</v>
      </c>
      <c r="J129" s="15">
        <v>31075</v>
      </c>
      <c r="K129" s="16" t="s">
        <v>422</v>
      </c>
      <c r="L129" s="17">
        <v>43209</v>
      </c>
    </row>
    <row r="130" spans="1:12" x14ac:dyDescent="0.3">
      <c r="A130" s="9" t="s">
        <v>263</v>
      </c>
      <c r="B130" s="9" t="s">
        <v>483</v>
      </c>
      <c r="C130" s="16" t="s">
        <v>11</v>
      </c>
      <c r="D130" s="31" t="s">
        <v>12</v>
      </c>
      <c r="E130" s="12" t="s">
        <v>484</v>
      </c>
      <c r="F130" s="9" t="s">
        <v>14</v>
      </c>
      <c r="G130" s="22" t="s">
        <v>429</v>
      </c>
      <c r="H130" s="12" t="s">
        <v>428</v>
      </c>
      <c r="I130" s="16" t="s">
        <v>430</v>
      </c>
      <c r="J130" s="15">
        <v>4585</v>
      </c>
      <c r="K130" s="16" t="s">
        <v>417</v>
      </c>
      <c r="L130" s="17">
        <v>43210</v>
      </c>
    </row>
    <row r="131" spans="1:12" ht="27.6" x14ac:dyDescent="0.3">
      <c r="A131" s="9" t="s">
        <v>43</v>
      </c>
      <c r="B131" s="9" t="s">
        <v>485</v>
      </c>
      <c r="C131" s="16" t="s">
        <v>11</v>
      </c>
      <c r="D131" s="31" t="s">
        <v>12</v>
      </c>
      <c r="E131" s="18" t="s">
        <v>486</v>
      </c>
      <c r="F131" s="9" t="s">
        <v>14</v>
      </c>
      <c r="G131" s="12" t="s">
        <v>220</v>
      </c>
      <c r="H131" s="12" t="s">
        <v>218</v>
      </c>
      <c r="I131" s="16" t="s">
        <v>219</v>
      </c>
      <c r="J131" s="15">
        <v>5300</v>
      </c>
      <c r="K131" s="16" t="s">
        <v>171</v>
      </c>
      <c r="L131" s="17">
        <v>43210</v>
      </c>
    </row>
    <row r="132" spans="1:12" x14ac:dyDescent="0.3">
      <c r="A132" s="9" t="s">
        <v>37</v>
      </c>
      <c r="B132" s="35" t="s">
        <v>768</v>
      </c>
      <c r="C132" s="16" t="s">
        <v>11</v>
      </c>
      <c r="D132" s="31" t="s">
        <v>12</v>
      </c>
      <c r="E132" s="12" t="s">
        <v>490</v>
      </c>
      <c r="F132" s="9" t="s">
        <v>14</v>
      </c>
      <c r="G132" s="12" t="s">
        <v>491</v>
      </c>
      <c r="H132" s="12" t="s">
        <v>492</v>
      </c>
      <c r="I132" s="16" t="s">
        <v>493</v>
      </c>
      <c r="J132" s="15">
        <v>1472</v>
      </c>
      <c r="K132" s="16" t="s">
        <v>422</v>
      </c>
      <c r="L132" s="17">
        <v>43213</v>
      </c>
    </row>
    <row r="133" spans="1:12" ht="27.6" x14ac:dyDescent="0.3">
      <c r="A133" s="9" t="s">
        <v>43</v>
      </c>
      <c r="B133" s="9" t="s">
        <v>767</v>
      </c>
      <c r="C133" s="16" t="s">
        <v>11</v>
      </c>
      <c r="D133" s="31" t="s">
        <v>12</v>
      </c>
      <c r="E133" s="12" t="s">
        <v>494</v>
      </c>
      <c r="F133" s="9" t="s">
        <v>14</v>
      </c>
      <c r="G133" s="12" t="s">
        <v>294</v>
      </c>
      <c r="H133" s="12" t="s">
        <v>495</v>
      </c>
      <c r="I133" s="16" t="s">
        <v>496</v>
      </c>
      <c r="J133" s="15">
        <v>6897</v>
      </c>
      <c r="K133" s="16" t="s">
        <v>422</v>
      </c>
      <c r="L133" s="17">
        <v>43213</v>
      </c>
    </row>
    <row r="134" spans="1:12" ht="13.5" customHeight="1" x14ac:dyDescent="0.3">
      <c r="A134" s="9" t="s">
        <v>43</v>
      </c>
      <c r="B134" s="9" t="s">
        <v>497</v>
      </c>
      <c r="C134" s="16" t="s">
        <v>11</v>
      </c>
      <c r="D134" s="31" t="s">
        <v>12</v>
      </c>
      <c r="E134" s="18" t="s">
        <v>501</v>
      </c>
      <c r="F134" s="9" t="s">
        <v>14</v>
      </c>
      <c r="G134" s="12" t="s">
        <v>498</v>
      </c>
      <c r="H134" s="12" t="s">
        <v>499</v>
      </c>
      <c r="I134" s="16" t="s">
        <v>500</v>
      </c>
      <c r="J134" s="15">
        <v>23300</v>
      </c>
      <c r="K134" s="16" t="s">
        <v>422</v>
      </c>
      <c r="L134" s="17">
        <v>43214</v>
      </c>
    </row>
    <row r="135" spans="1:12" x14ac:dyDescent="0.3">
      <c r="A135" s="9" t="s">
        <v>43</v>
      </c>
      <c r="B135" s="9" t="s">
        <v>509</v>
      </c>
      <c r="C135" s="16" t="s">
        <v>11</v>
      </c>
      <c r="D135" s="31" t="s">
        <v>12</v>
      </c>
      <c r="E135" s="12" t="s">
        <v>510</v>
      </c>
      <c r="F135" s="9" t="s">
        <v>14</v>
      </c>
      <c r="G135" s="12" t="s">
        <v>511</v>
      </c>
      <c r="H135" s="12" t="s">
        <v>513</v>
      </c>
      <c r="I135" s="16" t="s">
        <v>512</v>
      </c>
      <c r="J135" s="15">
        <v>100</v>
      </c>
      <c r="K135" s="16" t="s">
        <v>171</v>
      </c>
      <c r="L135" s="17">
        <v>43216</v>
      </c>
    </row>
    <row r="136" spans="1:12" x14ac:dyDescent="0.3">
      <c r="A136" s="9" t="s">
        <v>43</v>
      </c>
      <c r="B136" s="9" t="s">
        <v>514</v>
      </c>
      <c r="C136" s="16" t="s">
        <v>11</v>
      </c>
      <c r="D136" s="31" t="s">
        <v>12</v>
      </c>
      <c r="E136" s="12" t="s">
        <v>515</v>
      </c>
      <c r="F136" s="9" t="s">
        <v>14</v>
      </c>
      <c r="G136" s="12" t="s">
        <v>518</v>
      </c>
      <c r="H136" s="12" t="s">
        <v>517</v>
      </c>
      <c r="I136" s="16" t="s">
        <v>516</v>
      </c>
      <c r="J136" s="15">
        <v>360</v>
      </c>
      <c r="K136" s="16" t="s">
        <v>519</v>
      </c>
      <c r="L136" s="17">
        <v>43216</v>
      </c>
    </row>
    <row r="137" spans="1:12" x14ac:dyDescent="0.3">
      <c r="A137" s="9" t="s">
        <v>263</v>
      </c>
      <c r="B137" s="9" t="s">
        <v>523</v>
      </c>
      <c r="C137" s="16" t="s">
        <v>11</v>
      </c>
      <c r="D137" s="31" t="s">
        <v>12</v>
      </c>
      <c r="E137" s="18" t="s">
        <v>524</v>
      </c>
      <c r="F137" s="9" t="s">
        <v>14</v>
      </c>
      <c r="G137" s="12" t="s">
        <v>58</v>
      </c>
      <c r="H137" s="12" t="s">
        <v>59</v>
      </c>
      <c r="I137" s="16" t="s">
        <v>60</v>
      </c>
      <c r="J137" s="15">
        <v>4000</v>
      </c>
      <c r="K137" s="16" t="s">
        <v>525</v>
      </c>
      <c r="L137" s="17">
        <v>43217</v>
      </c>
    </row>
    <row r="138" spans="1:12" s="48" customFormat="1" ht="27.6" x14ac:dyDescent="0.3">
      <c r="A138" s="31" t="s">
        <v>263</v>
      </c>
      <c r="B138" s="9" t="s">
        <v>527</v>
      </c>
      <c r="C138" s="16" t="s">
        <v>11</v>
      </c>
      <c r="D138" s="31" t="s">
        <v>12</v>
      </c>
      <c r="E138" s="12" t="s">
        <v>1503</v>
      </c>
      <c r="F138" s="31" t="s">
        <v>14</v>
      </c>
      <c r="G138" s="13" t="s">
        <v>533</v>
      </c>
      <c r="H138" s="13" t="s">
        <v>526</v>
      </c>
      <c r="I138" s="14" t="s">
        <v>534</v>
      </c>
      <c r="J138" s="46">
        <v>2800</v>
      </c>
      <c r="K138" s="14" t="s">
        <v>21</v>
      </c>
      <c r="L138" s="47">
        <v>43217</v>
      </c>
    </row>
    <row r="139" spans="1:12" ht="27.6" x14ac:dyDescent="0.3">
      <c r="A139" s="9" t="s">
        <v>15</v>
      </c>
      <c r="B139" s="9" t="s">
        <v>528</v>
      </c>
      <c r="C139" s="16" t="s">
        <v>11</v>
      </c>
      <c r="D139" s="31" t="s">
        <v>12</v>
      </c>
      <c r="E139" s="12" t="s">
        <v>529</v>
      </c>
      <c r="F139" s="31" t="s">
        <v>14</v>
      </c>
      <c r="G139" s="12" t="s">
        <v>532</v>
      </c>
      <c r="H139" s="12" t="s">
        <v>530</v>
      </c>
      <c r="I139" s="16" t="s">
        <v>531</v>
      </c>
      <c r="J139" s="15">
        <v>4800</v>
      </c>
      <c r="K139" s="16" t="s">
        <v>171</v>
      </c>
      <c r="L139" s="17">
        <v>43217</v>
      </c>
    </row>
    <row r="140" spans="1:12" ht="13.5" customHeight="1" x14ac:dyDescent="0.3">
      <c r="A140" s="76" t="s">
        <v>29</v>
      </c>
      <c r="B140" s="76" t="s">
        <v>535</v>
      </c>
      <c r="C140" s="79" t="s">
        <v>11</v>
      </c>
      <c r="D140" s="103" t="s">
        <v>12</v>
      </c>
      <c r="E140" s="89" t="s">
        <v>536</v>
      </c>
      <c r="F140" s="76" t="s">
        <v>14</v>
      </c>
      <c r="G140" s="89" t="s">
        <v>537</v>
      </c>
      <c r="H140" s="89" t="s">
        <v>539</v>
      </c>
      <c r="I140" s="79" t="s">
        <v>538</v>
      </c>
      <c r="J140" s="85">
        <v>5300</v>
      </c>
      <c r="K140" s="79" t="s">
        <v>165</v>
      </c>
      <c r="L140" s="88">
        <v>43220</v>
      </c>
    </row>
    <row r="141" spans="1:12" x14ac:dyDescent="0.3">
      <c r="A141" s="78"/>
      <c r="B141" s="78"/>
      <c r="C141" s="81"/>
      <c r="D141" s="105"/>
      <c r="E141" s="91"/>
      <c r="F141" s="78"/>
      <c r="G141" s="91"/>
      <c r="H141" s="91"/>
      <c r="I141" s="81"/>
      <c r="J141" s="87"/>
      <c r="K141" s="81"/>
      <c r="L141" s="93"/>
    </row>
    <row r="142" spans="1:12" x14ac:dyDescent="0.3">
      <c r="A142" s="9" t="s">
        <v>37</v>
      </c>
      <c r="B142" s="9" t="s">
        <v>541</v>
      </c>
      <c r="C142" s="16" t="s">
        <v>11</v>
      </c>
      <c r="D142" s="31" t="s">
        <v>561</v>
      </c>
      <c r="E142" s="12" t="s">
        <v>542</v>
      </c>
      <c r="F142" s="9" t="s">
        <v>540</v>
      </c>
      <c r="G142" s="12" t="s">
        <v>543</v>
      </c>
      <c r="H142" s="12" t="s">
        <v>1101</v>
      </c>
      <c r="I142" s="16" t="s">
        <v>544</v>
      </c>
      <c r="J142" s="15">
        <v>685</v>
      </c>
      <c r="K142" s="16" t="s">
        <v>171</v>
      </c>
      <c r="L142" s="17">
        <v>43220</v>
      </c>
    </row>
    <row r="143" spans="1:12" ht="27.6" x14ac:dyDescent="0.3">
      <c r="A143" s="9" t="s">
        <v>312</v>
      </c>
      <c r="B143" s="9" t="s">
        <v>545</v>
      </c>
      <c r="C143" s="16" t="s">
        <v>11</v>
      </c>
      <c r="D143" s="31" t="s">
        <v>12</v>
      </c>
      <c r="E143" s="12" t="s">
        <v>546</v>
      </c>
      <c r="F143" s="9" t="s">
        <v>540</v>
      </c>
      <c r="G143" s="12" t="s">
        <v>547</v>
      </c>
      <c r="H143" s="12" t="s">
        <v>548</v>
      </c>
      <c r="I143" s="16" t="s">
        <v>549</v>
      </c>
      <c r="J143" s="15">
        <v>1400</v>
      </c>
      <c r="K143" s="16" t="s">
        <v>550</v>
      </c>
      <c r="L143" s="17">
        <v>43220</v>
      </c>
    </row>
    <row r="144" spans="1:12" ht="27.6" x14ac:dyDescent="0.3">
      <c r="A144" s="9" t="s">
        <v>29</v>
      </c>
      <c r="B144" s="9" t="s">
        <v>551</v>
      </c>
      <c r="C144" s="16" t="s">
        <v>11</v>
      </c>
      <c r="D144" s="31" t="s">
        <v>12</v>
      </c>
      <c r="E144" s="12" t="s">
        <v>552</v>
      </c>
      <c r="F144" s="9" t="s">
        <v>540</v>
      </c>
      <c r="G144" s="12" t="s">
        <v>562</v>
      </c>
      <c r="H144" s="12" t="s">
        <v>554</v>
      </c>
      <c r="I144" s="16" t="s">
        <v>553</v>
      </c>
      <c r="J144" s="15">
        <v>3000</v>
      </c>
      <c r="K144" s="16" t="s">
        <v>555</v>
      </c>
      <c r="L144" s="17">
        <v>43220</v>
      </c>
    </row>
    <row r="145" spans="1:12" x14ac:dyDescent="0.3">
      <c r="A145" s="9" t="s">
        <v>291</v>
      </c>
      <c r="B145" s="9" t="s">
        <v>556</v>
      </c>
      <c r="C145" s="16" t="s">
        <v>11</v>
      </c>
      <c r="D145" s="31" t="s">
        <v>12</v>
      </c>
      <c r="E145" s="12" t="s">
        <v>557</v>
      </c>
      <c r="F145" s="9" t="s">
        <v>540</v>
      </c>
      <c r="G145" s="12" t="s">
        <v>558</v>
      </c>
      <c r="H145" s="12" t="s">
        <v>559</v>
      </c>
      <c r="I145" s="16" t="s">
        <v>560</v>
      </c>
      <c r="J145" s="15">
        <v>1245</v>
      </c>
      <c r="K145" s="16" t="s">
        <v>171</v>
      </c>
      <c r="L145" s="17">
        <v>43220</v>
      </c>
    </row>
    <row r="146" spans="1:12" ht="27.6" x14ac:dyDescent="0.3">
      <c r="A146" s="9" t="s">
        <v>29</v>
      </c>
      <c r="B146" s="9" t="s">
        <v>766</v>
      </c>
      <c r="C146" s="16" t="s">
        <v>11</v>
      </c>
      <c r="D146" s="31" t="s">
        <v>12</v>
      </c>
      <c r="E146" s="12" t="s">
        <v>585</v>
      </c>
      <c r="F146" s="9" t="s">
        <v>14</v>
      </c>
      <c r="G146" s="12" t="s">
        <v>563</v>
      </c>
      <c r="H146" s="12" t="s">
        <v>564</v>
      </c>
      <c r="I146" s="16" t="s">
        <v>565</v>
      </c>
      <c r="J146" s="15">
        <v>1150</v>
      </c>
      <c r="K146" s="16" t="s">
        <v>171</v>
      </c>
      <c r="L146" s="17">
        <v>43222</v>
      </c>
    </row>
    <row r="147" spans="1:12" ht="27.6" x14ac:dyDescent="0.3">
      <c r="A147" s="9" t="s">
        <v>566</v>
      </c>
      <c r="B147" s="9" t="s">
        <v>567</v>
      </c>
      <c r="C147" s="16" t="s">
        <v>11</v>
      </c>
      <c r="D147" s="31" t="s">
        <v>12</v>
      </c>
      <c r="E147" s="12" t="s">
        <v>568</v>
      </c>
      <c r="F147" s="9" t="s">
        <v>14</v>
      </c>
      <c r="G147" s="12" t="s">
        <v>570</v>
      </c>
      <c r="H147" s="12" t="s">
        <v>569</v>
      </c>
      <c r="I147" s="16" t="s">
        <v>571</v>
      </c>
      <c r="J147" s="15">
        <v>3400</v>
      </c>
      <c r="K147" s="16" t="s">
        <v>171</v>
      </c>
      <c r="L147" s="17">
        <v>43222</v>
      </c>
    </row>
    <row r="148" spans="1:12" ht="27.6" x14ac:dyDescent="0.3">
      <c r="A148" s="9" t="s">
        <v>29</v>
      </c>
      <c r="B148" s="9" t="s">
        <v>572</v>
      </c>
      <c r="C148" s="16" t="s">
        <v>11</v>
      </c>
      <c r="D148" s="31" t="s">
        <v>12</v>
      </c>
      <c r="E148" s="12" t="s">
        <v>573</v>
      </c>
      <c r="F148" s="9" t="s">
        <v>14</v>
      </c>
      <c r="G148" s="12" t="s">
        <v>574</v>
      </c>
      <c r="H148" s="12" t="s">
        <v>575</v>
      </c>
      <c r="I148" s="9" t="s">
        <v>576</v>
      </c>
      <c r="J148" s="15">
        <v>5000</v>
      </c>
      <c r="K148" s="16" t="s">
        <v>171</v>
      </c>
      <c r="L148" s="17">
        <v>43222</v>
      </c>
    </row>
    <row r="149" spans="1:12" x14ac:dyDescent="0.3">
      <c r="A149" s="9" t="s">
        <v>43</v>
      </c>
      <c r="B149" s="9" t="s">
        <v>579</v>
      </c>
      <c r="C149" s="16" t="s">
        <v>11</v>
      </c>
      <c r="D149" s="31" t="s">
        <v>12</v>
      </c>
      <c r="E149" s="12" t="s">
        <v>580</v>
      </c>
      <c r="F149" s="9" t="s">
        <v>14</v>
      </c>
      <c r="G149" s="29" t="s">
        <v>1228</v>
      </c>
      <c r="H149" s="29" t="s">
        <v>1175</v>
      </c>
      <c r="I149" s="49" t="s">
        <v>1174</v>
      </c>
      <c r="J149" s="15">
        <v>1070</v>
      </c>
      <c r="K149" s="16" t="s">
        <v>577</v>
      </c>
      <c r="L149" s="17">
        <v>43222</v>
      </c>
    </row>
    <row r="150" spans="1:12" ht="27.6" x14ac:dyDescent="0.3">
      <c r="A150" s="9" t="s">
        <v>43</v>
      </c>
      <c r="B150" s="9" t="s">
        <v>581</v>
      </c>
      <c r="C150" s="16" t="s">
        <v>11</v>
      </c>
      <c r="D150" s="31" t="s">
        <v>12</v>
      </c>
      <c r="E150" s="12" t="s">
        <v>582</v>
      </c>
      <c r="F150" s="9" t="s">
        <v>14</v>
      </c>
      <c r="G150" s="12" t="s">
        <v>583</v>
      </c>
      <c r="H150" s="12" t="s">
        <v>583</v>
      </c>
      <c r="I150" s="16" t="s">
        <v>748</v>
      </c>
      <c r="J150" s="15">
        <v>1500</v>
      </c>
      <c r="K150" s="16" t="s">
        <v>584</v>
      </c>
      <c r="L150" s="17">
        <v>43222</v>
      </c>
    </row>
    <row r="151" spans="1:12" x14ac:dyDescent="0.3">
      <c r="A151" s="9" t="s">
        <v>291</v>
      </c>
      <c r="B151" s="9" t="s">
        <v>586</v>
      </c>
      <c r="C151" s="16" t="s">
        <v>11</v>
      </c>
      <c r="D151" s="31" t="s">
        <v>12</v>
      </c>
      <c r="E151" s="12" t="s">
        <v>587</v>
      </c>
      <c r="F151" s="9" t="s">
        <v>14</v>
      </c>
      <c r="G151" s="12" t="s">
        <v>591</v>
      </c>
      <c r="H151" s="12" t="s">
        <v>592</v>
      </c>
      <c r="I151" s="16" t="s">
        <v>593</v>
      </c>
      <c r="J151" s="15">
        <v>15397</v>
      </c>
      <c r="K151" s="16" t="s">
        <v>171</v>
      </c>
      <c r="L151" s="17">
        <v>43223</v>
      </c>
    </row>
    <row r="152" spans="1:12" x14ac:dyDescent="0.3">
      <c r="A152" s="9" t="s">
        <v>291</v>
      </c>
      <c r="B152" s="9" t="s">
        <v>588</v>
      </c>
      <c r="C152" s="16" t="s">
        <v>11</v>
      </c>
      <c r="D152" s="31" t="s">
        <v>12</v>
      </c>
      <c r="E152" s="12" t="s">
        <v>589</v>
      </c>
      <c r="F152" s="9" t="s">
        <v>14</v>
      </c>
      <c r="G152" s="12" t="s">
        <v>1422</v>
      </c>
      <c r="H152" s="12" t="s">
        <v>1420</v>
      </c>
      <c r="I152" s="16" t="s">
        <v>1421</v>
      </c>
      <c r="J152" s="15">
        <v>28000</v>
      </c>
      <c r="K152" s="16" t="s">
        <v>171</v>
      </c>
      <c r="L152" s="17">
        <v>43223</v>
      </c>
    </row>
    <row r="153" spans="1:12" ht="41.4" x14ac:dyDescent="0.3">
      <c r="A153" s="9" t="s">
        <v>29</v>
      </c>
      <c r="B153" s="9" t="s">
        <v>594</v>
      </c>
      <c r="C153" s="16" t="s">
        <v>11</v>
      </c>
      <c r="D153" s="31" t="s">
        <v>12</v>
      </c>
      <c r="E153" s="12" t="s">
        <v>595</v>
      </c>
      <c r="F153" s="9" t="s">
        <v>14</v>
      </c>
      <c r="G153" s="12" t="s">
        <v>599</v>
      </c>
      <c r="H153" s="12" t="s">
        <v>600</v>
      </c>
      <c r="I153" s="16" t="s">
        <v>596</v>
      </c>
      <c r="J153" s="15">
        <v>2125</v>
      </c>
      <c r="K153" s="16" t="s">
        <v>584</v>
      </c>
      <c r="L153" s="17">
        <v>43223</v>
      </c>
    </row>
    <row r="154" spans="1:12" x14ac:dyDescent="0.3">
      <c r="A154" s="9" t="s">
        <v>566</v>
      </c>
      <c r="B154" s="9" t="s">
        <v>597</v>
      </c>
      <c r="C154" s="16" t="s">
        <v>11</v>
      </c>
      <c r="D154" s="31" t="s">
        <v>12</v>
      </c>
      <c r="E154" s="12" t="s">
        <v>598</v>
      </c>
      <c r="F154" s="9" t="s">
        <v>14</v>
      </c>
      <c r="G154" s="12" t="s">
        <v>429</v>
      </c>
      <c r="H154" s="12" t="s">
        <v>428</v>
      </c>
      <c r="I154" s="16" t="s">
        <v>209</v>
      </c>
      <c r="J154" s="15">
        <v>2030</v>
      </c>
      <c r="K154" s="16" t="s">
        <v>171</v>
      </c>
      <c r="L154" s="17">
        <v>43224</v>
      </c>
    </row>
    <row r="155" spans="1:12" ht="27.6" x14ac:dyDescent="0.3">
      <c r="A155" s="9" t="s">
        <v>29</v>
      </c>
      <c r="B155" s="9" t="s">
        <v>765</v>
      </c>
      <c r="C155" s="16" t="s">
        <v>11</v>
      </c>
      <c r="D155" s="31" t="s">
        <v>12</v>
      </c>
      <c r="E155" s="12" t="s">
        <v>601</v>
      </c>
      <c r="F155" s="9" t="s">
        <v>14</v>
      </c>
      <c r="G155" s="12" t="s">
        <v>86</v>
      </c>
      <c r="H155" s="50" t="s">
        <v>84</v>
      </c>
      <c r="I155" s="16" t="s">
        <v>85</v>
      </c>
      <c r="J155" s="15">
        <v>13675</v>
      </c>
      <c r="K155" s="16" t="s">
        <v>422</v>
      </c>
      <c r="L155" s="17">
        <v>43224</v>
      </c>
    </row>
    <row r="156" spans="1:12" x14ac:dyDescent="0.3">
      <c r="A156" s="9" t="s">
        <v>291</v>
      </c>
      <c r="B156" s="9" t="s">
        <v>602</v>
      </c>
      <c r="C156" s="16" t="s">
        <v>11</v>
      </c>
      <c r="D156" s="31" t="s">
        <v>12</v>
      </c>
      <c r="E156" s="12" t="s">
        <v>603</v>
      </c>
      <c r="F156" s="9" t="s">
        <v>14</v>
      </c>
      <c r="G156" s="12" t="s">
        <v>604</v>
      </c>
      <c r="H156" s="12" t="s">
        <v>604</v>
      </c>
      <c r="I156" s="16" t="s">
        <v>605</v>
      </c>
      <c r="J156" s="15">
        <v>4375</v>
      </c>
      <c r="K156" s="16" t="s">
        <v>422</v>
      </c>
      <c r="L156" s="17">
        <v>43224</v>
      </c>
    </row>
    <row r="157" spans="1:12" x14ac:dyDescent="0.3">
      <c r="A157" s="9" t="s">
        <v>291</v>
      </c>
      <c r="B157" s="9" t="s">
        <v>764</v>
      </c>
      <c r="C157" s="16" t="s">
        <v>11</v>
      </c>
      <c r="D157" s="31" t="s">
        <v>12</v>
      </c>
      <c r="E157" s="12" t="s">
        <v>606</v>
      </c>
      <c r="F157" s="9" t="s">
        <v>14</v>
      </c>
      <c r="G157" s="12" t="s">
        <v>89</v>
      </c>
      <c r="H157" s="12" t="s">
        <v>90</v>
      </c>
      <c r="I157" s="16" t="s">
        <v>91</v>
      </c>
      <c r="J157" s="15">
        <v>288</v>
      </c>
      <c r="K157" s="16" t="s">
        <v>422</v>
      </c>
      <c r="L157" s="17">
        <v>43227</v>
      </c>
    </row>
    <row r="158" spans="1:12" ht="27.6" x14ac:dyDescent="0.3">
      <c r="A158" s="9" t="s">
        <v>15</v>
      </c>
      <c r="B158" s="9" t="s">
        <v>763</v>
      </c>
      <c r="C158" s="16" t="s">
        <v>11</v>
      </c>
      <c r="D158" s="31" t="s">
        <v>12</v>
      </c>
      <c r="E158" s="12" t="s">
        <v>607</v>
      </c>
      <c r="F158" s="9" t="s">
        <v>14</v>
      </c>
      <c r="G158" s="12" t="s">
        <v>608</v>
      </c>
      <c r="H158" s="12" t="s">
        <v>609</v>
      </c>
      <c r="I158" s="16" t="s">
        <v>610</v>
      </c>
      <c r="J158" s="15">
        <v>1020</v>
      </c>
      <c r="K158" s="16" t="s">
        <v>420</v>
      </c>
      <c r="L158" s="17">
        <v>43227</v>
      </c>
    </row>
    <row r="159" spans="1:12" x14ac:dyDescent="0.3">
      <c r="A159" s="9" t="s">
        <v>291</v>
      </c>
      <c r="B159" s="9" t="s">
        <v>611</v>
      </c>
      <c r="C159" s="16" t="s">
        <v>11</v>
      </c>
      <c r="D159" s="31" t="s">
        <v>12</v>
      </c>
      <c r="E159" s="12" t="s">
        <v>612</v>
      </c>
      <c r="F159" s="9" t="s">
        <v>14</v>
      </c>
      <c r="G159" s="12" t="s">
        <v>614</v>
      </c>
      <c r="H159" s="12" t="s">
        <v>613</v>
      </c>
      <c r="I159" s="16" t="s">
        <v>615</v>
      </c>
      <c r="J159" s="15">
        <v>25000</v>
      </c>
      <c r="K159" s="16" t="s">
        <v>420</v>
      </c>
      <c r="L159" s="17">
        <v>43227</v>
      </c>
    </row>
    <row r="160" spans="1:12" x14ac:dyDescent="0.3">
      <c r="A160" s="9" t="s">
        <v>291</v>
      </c>
      <c r="B160" s="9" t="s">
        <v>762</v>
      </c>
      <c r="C160" s="16" t="s">
        <v>11</v>
      </c>
      <c r="D160" s="31" t="s">
        <v>12</v>
      </c>
      <c r="E160" s="12" t="s">
        <v>616</v>
      </c>
      <c r="F160" s="9" t="s">
        <v>14</v>
      </c>
      <c r="G160" s="12" t="s">
        <v>617</v>
      </c>
      <c r="H160" s="12" t="s">
        <v>618</v>
      </c>
      <c r="I160" s="16" t="s">
        <v>619</v>
      </c>
      <c r="J160" s="15">
        <v>1847</v>
      </c>
      <c r="K160" s="16" t="s">
        <v>420</v>
      </c>
      <c r="L160" s="17">
        <v>43228</v>
      </c>
    </row>
    <row r="161" spans="1:12" ht="27.6" x14ac:dyDescent="0.3">
      <c r="A161" s="9" t="s">
        <v>104</v>
      </c>
      <c r="B161" s="9" t="s">
        <v>620</v>
      </c>
      <c r="C161" s="16" t="s">
        <v>11</v>
      </c>
      <c r="D161" s="31" t="s">
        <v>12</v>
      </c>
      <c r="E161" s="12" t="s">
        <v>621</v>
      </c>
      <c r="F161" s="9" t="s">
        <v>14</v>
      </c>
      <c r="G161" s="12" t="s">
        <v>624</v>
      </c>
      <c r="H161" s="12" t="s">
        <v>622</v>
      </c>
      <c r="I161" s="16" t="s">
        <v>623</v>
      </c>
      <c r="J161" s="15">
        <v>600</v>
      </c>
      <c r="K161" s="16" t="s">
        <v>519</v>
      </c>
      <c r="L161" s="17">
        <v>43228</v>
      </c>
    </row>
    <row r="162" spans="1:12" x14ac:dyDescent="0.3">
      <c r="A162" s="9" t="s">
        <v>104</v>
      </c>
      <c r="B162" s="9" t="s">
        <v>625</v>
      </c>
      <c r="C162" s="16" t="s">
        <v>11</v>
      </c>
      <c r="D162" s="31" t="s">
        <v>12</v>
      </c>
      <c r="E162" s="12" t="s">
        <v>626</v>
      </c>
      <c r="F162" s="9" t="s">
        <v>14</v>
      </c>
      <c r="G162" s="12" t="s">
        <v>627</v>
      </c>
      <c r="H162" s="12" t="s">
        <v>628</v>
      </c>
      <c r="I162" s="16" t="s">
        <v>629</v>
      </c>
      <c r="J162" s="15">
        <v>245</v>
      </c>
      <c r="K162" s="16" t="s">
        <v>422</v>
      </c>
      <c r="L162" s="17">
        <v>43228</v>
      </c>
    </row>
    <row r="163" spans="1:12" ht="27.6" x14ac:dyDescent="0.3">
      <c r="A163" s="9" t="s">
        <v>312</v>
      </c>
      <c r="B163" s="9" t="s">
        <v>630</v>
      </c>
      <c r="C163" s="16" t="s">
        <v>11</v>
      </c>
      <c r="D163" s="31" t="s">
        <v>12</v>
      </c>
      <c r="E163" s="12" t="s">
        <v>631</v>
      </c>
      <c r="F163" s="9" t="s">
        <v>14</v>
      </c>
      <c r="G163" s="12" t="s">
        <v>632</v>
      </c>
      <c r="H163" s="12" t="s">
        <v>633</v>
      </c>
      <c r="I163" s="16" t="s">
        <v>634</v>
      </c>
      <c r="J163" s="15">
        <v>755</v>
      </c>
      <c r="K163" s="16" t="s">
        <v>171</v>
      </c>
      <c r="L163" s="17">
        <v>43228</v>
      </c>
    </row>
    <row r="164" spans="1:12" x14ac:dyDescent="0.3">
      <c r="A164" s="9" t="s">
        <v>312</v>
      </c>
      <c r="B164" s="9" t="s">
        <v>635</v>
      </c>
      <c r="C164" s="16" t="s">
        <v>11</v>
      </c>
      <c r="D164" s="31" t="s">
        <v>12</v>
      </c>
      <c r="E164" s="12" t="s">
        <v>1098</v>
      </c>
      <c r="F164" s="9" t="s">
        <v>14</v>
      </c>
      <c r="G164" s="12" t="s">
        <v>636</v>
      </c>
      <c r="H164" s="12" t="s">
        <v>637</v>
      </c>
      <c r="I164" s="16" t="s">
        <v>638</v>
      </c>
      <c r="J164" s="15">
        <v>927</v>
      </c>
      <c r="K164" s="16" t="s">
        <v>422</v>
      </c>
      <c r="L164" s="17">
        <v>43228</v>
      </c>
    </row>
    <row r="165" spans="1:12" ht="27.6" x14ac:dyDescent="0.3">
      <c r="A165" s="9" t="s">
        <v>291</v>
      </c>
      <c r="B165" s="9" t="s">
        <v>761</v>
      </c>
      <c r="C165" s="16" t="s">
        <v>11</v>
      </c>
      <c r="D165" s="31" t="s">
        <v>12</v>
      </c>
      <c r="E165" s="12" t="s">
        <v>639</v>
      </c>
      <c r="F165" s="9" t="s">
        <v>14</v>
      </c>
      <c r="G165" s="12" t="s">
        <v>640</v>
      </c>
      <c r="H165" s="12" t="s">
        <v>1074</v>
      </c>
      <c r="I165" s="16" t="s">
        <v>641</v>
      </c>
      <c r="J165" s="15">
        <v>27700</v>
      </c>
      <c r="K165" s="16" t="s">
        <v>422</v>
      </c>
      <c r="L165" s="17">
        <v>43229</v>
      </c>
    </row>
    <row r="166" spans="1:12" ht="27.6" x14ac:dyDescent="0.3">
      <c r="A166" s="9" t="s">
        <v>291</v>
      </c>
      <c r="B166" s="9" t="s">
        <v>646</v>
      </c>
      <c r="C166" s="16" t="s">
        <v>11</v>
      </c>
      <c r="D166" s="31" t="s">
        <v>12</v>
      </c>
      <c r="E166" s="12" t="s">
        <v>645</v>
      </c>
      <c r="F166" s="9" t="s">
        <v>14</v>
      </c>
      <c r="G166" s="12" t="s">
        <v>642</v>
      </c>
      <c r="H166" s="12" t="s">
        <v>644</v>
      </c>
      <c r="I166" s="16" t="s">
        <v>643</v>
      </c>
      <c r="J166" s="15">
        <v>2425</v>
      </c>
      <c r="K166" s="16" t="s">
        <v>422</v>
      </c>
      <c r="L166" s="17">
        <v>43229</v>
      </c>
    </row>
    <row r="167" spans="1:12" x14ac:dyDescent="0.3">
      <c r="A167" s="9" t="s">
        <v>291</v>
      </c>
      <c r="B167" s="9" t="s">
        <v>647</v>
      </c>
      <c r="C167" s="16" t="s">
        <v>11</v>
      </c>
      <c r="D167" s="31" t="s">
        <v>12</v>
      </c>
      <c r="E167" s="12" t="s">
        <v>648</v>
      </c>
      <c r="F167" s="9" t="s">
        <v>14</v>
      </c>
      <c r="G167" s="12" t="s">
        <v>649</v>
      </c>
      <c r="H167" s="12" t="s">
        <v>650</v>
      </c>
      <c r="I167" s="16" t="s">
        <v>651</v>
      </c>
      <c r="J167" s="15">
        <v>1116</v>
      </c>
      <c r="K167" s="16" t="s">
        <v>422</v>
      </c>
      <c r="L167" s="17">
        <v>43229</v>
      </c>
    </row>
    <row r="168" spans="1:12" ht="27.6" x14ac:dyDescent="0.3">
      <c r="A168" s="9" t="s">
        <v>274</v>
      </c>
      <c r="B168" s="9" t="s">
        <v>656</v>
      </c>
      <c r="C168" s="16" t="s">
        <v>11</v>
      </c>
      <c r="D168" s="31" t="s">
        <v>12</v>
      </c>
      <c r="E168" s="12" t="s">
        <v>652</v>
      </c>
      <c r="F168" s="9" t="s">
        <v>14</v>
      </c>
      <c r="G168" s="12" t="s">
        <v>653</v>
      </c>
      <c r="H168" s="12" t="s">
        <v>655</v>
      </c>
      <c r="I168" s="16" t="s">
        <v>654</v>
      </c>
      <c r="J168" s="15">
        <v>200</v>
      </c>
      <c r="K168" s="16" t="s">
        <v>171</v>
      </c>
      <c r="L168" s="17">
        <v>43229</v>
      </c>
    </row>
    <row r="169" spans="1:12" ht="27.6" x14ac:dyDescent="0.3">
      <c r="A169" s="9" t="s">
        <v>104</v>
      </c>
      <c r="B169" s="9" t="s">
        <v>661</v>
      </c>
      <c r="C169" s="16" t="s">
        <v>11</v>
      </c>
      <c r="D169" s="31" t="s">
        <v>12</v>
      </c>
      <c r="E169" s="12" t="s">
        <v>657</v>
      </c>
      <c r="F169" s="9" t="s">
        <v>14</v>
      </c>
      <c r="G169" s="12" t="s">
        <v>659</v>
      </c>
      <c r="H169" s="12" t="s">
        <v>658</v>
      </c>
      <c r="I169" s="16" t="s">
        <v>660</v>
      </c>
      <c r="J169" s="15">
        <v>600</v>
      </c>
      <c r="K169" s="16" t="s">
        <v>171</v>
      </c>
      <c r="L169" s="17">
        <v>43229</v>
      </c>
    </row>
    <row r="170" spans="1:12" ht="27.6" x14ac:dyDescent="0.3">
      <c r="A170" s="9" t="s">
        <v>291</v>
      </c>
      <c r="B170" s="9" t="s">
        <v>662</v>
      </c>
      <c r="C170" s="16" t="s">
        <v>11</v>
      </c>
      <c r="D170" s="31" t="s">
        <v>12</v>
      </c>
      <c r="E170" s="12" t="s">
        <v>663</v>
      </c>
      <c r="F170" s="9" t="s">
        <v>14</v>
      </c>
      <c r="G170" s="12" t="s">
        <v>664</v>
      </c>
      <c r="H170" s="12" t="s">
        <v>664</v>
      </c>
      <c r="I170" s="51" t="s">
        <v>1222</v>
      </c>
      <c r="J170" s="15">
        <v>15000</v>
      </c>
      <c r="K170" s="16" t="s">
        <v>171</v>
      </c>
      <c r="L170" s="17">
        <v>43229</v>
      </c>
    </row>
    <row r="171" spans="1:12" ht="27.6" x14ac:dyDescent="0.3">
      <c r="A171" s="9" t="s">
        <v>274</v>
      </c>
      <c r="B171" s="9" t="s">
        <v>670</v>
      </c>
      <c r="C171" s="16" t="s">
        <v>11</v>
      </c>
      <c r="D171" s="31" t="s">
        <v>12</v>
      </c>
      <c r="E171" s="12" t="s">
        <v>665</v>
      </c>
      <c r="F171" s="9" t="s">
        <v>14</v>
      </c>
      <c r="G171" s="12" t="s">
        <v>666</v>
      </c>
      <c r="H171" s="12" t="s">
        <v>669</v>
      </c>
      <c r="I171" s="52" t="s">
        <v>667</v>
      </c>
      <c r="J171" s="15">
        <v>7700</v>
      </c>
      <c r="K171" s="16" t="s">
        <v>171</v>
      </c>
      <c r="L171" s="9" t="s">
        <v>668</v>
      </c>
    </row>
    <row r="172" spans="1:12" ht="41.4" x14ac:dyDescent="0.3">
      <c r="A172" s="9" t="s">
        <v>263</v>
      </c>
      <c r="B172" s="9" t="s">
        <v>674</v>
      </c>
      <c r="C172" s="16" t="s">
        <v>11</v>
      </c>
      <c r="D172" s="31" t="s">
        <v>12</v>
      </c>
      <c r="E172" s="12" t="s">
        <v>673</v>
      </c>
      <c r="F172" s="9" t="s">
        <v>14</v>
      </c>
      <c r="G172" s="12" t="s">
        <v>672</v>
      </c>
      <c r="H172" s="12" t="s">
        <v>671</v>
      </c>
      <c r="I172" s="16" t="s">
        <v>759</v>
      </c>
      <c r="J172" s="15">
        <v>2500</v>
      </c>
      <c r="K172" s="16" t="s">
        <v>171</v>
      </c>
      <c r="L172" s="17">
        <v>43230</v>
      </c>
    </row>
    <row r="173" spans="1:12" ht="27.6" x14ac:dyDescent="0.3">
      <c r="A173" s="9" t="s">
        <v>291</v>
      </c>
      <c r="B173" s="9" t="s">
        <v>758</v>
      </c>
      <c r="C173" s="16" t="s">
        <v>11</v>
      </c>
      <c r="D173" s="31" t="s">
        <v>12</v>
      </c>
      <c r="E173" s="12" t="s">
        <v>675</v>
      </c>
      <c r="F173" s="9" t="s">
        <v>14</v>
      </c>
      <c r="G173" s="12" t="s">
        <v>678</v>
      </c>
      <c r="H173" s="12" t="s">
        <v>676</v>
      </c>
      <c r="I173" s="16" t="s">
        <v>679</v>
      </c>
      <c r="J173" s="15">
        <v>2100</v>
      </c>
      <c r="K173" s="16" t="s">
        <v>677</v>
      </c>
      <c r="L173" s="17">
        <v>43230</v>
      </c>
    </row>
    <row r="174" spans="1:12" x14ac:dyDescent="0.3">
      <c r="A174" s="9" t="s">
        <v>37</v>
      </c>
      <c r="B174" s="9" t="s">
        <v>756</v>
      </c>
      <c r="C174" s="16" t="s">
        <v>11</v>
      </c>
      <c r="D174" s="31" t="s">
        <v>12</v>
      </c>
      <c r="E174" s="18" t="s">
        <v>680</v>
      </c>
      <c r="F174" s="9" t="s">
        <v>14</v>
      </c>
      <c r="G174" s="18" t="s">
        <v>681</v>
      </c>
      <c r="H174" s="12" t="s">
        <v>682</v>
      </c>
      <c r="I174" s="16" t="s">
        <v>683</v>
      </c>
      <c r="J174" s="15">
        <v>18500</v>
      </c>
      <c r="K174" s="16" t="s">
        <v>171</v>
      </c>
      <c r="L174" s="17">
        <v>43230</v>
      </c>
    </row>
    <row r="175" spans="1:12" x14ac:dyDescent="0.3">
      <c r="A175" s="9" t="s">
        <v>263</v>
      </c>
      <c r="B175" s="9" t="s">
        <v>685</v>
      </c>
      <c r="C175" s="16" t="s">
        <v>11</v>
      </c>
      <c r="D175" s="31" t="s">
        <v>12</v>
      </c>
      <c r="E175" s="12" t="s">
        <v>684</v>
      </c>
      <c r="F175" s="12" t="s">
        <v>14</v>
      </c>
      <c r="G175" s="12" t="s">
        <v>727</v>
      </c>
      <c r="H175" s="12" t="s">
        <v>726</v>
      </c>
      <c r="I175" s="52" t="s">
        <v>728</v>
      </c>
      <c r="J175" s="53">
        <v>9000</v>
      </c>
      <c r="K175" s="16" t="s">
        <v>171</v>
      </c>
      <c r="L175" s="17">
        <v>43230</v>
      </c>
    </row>
    <row r="176" spans="1:12" s="48" customFormat="1" x14ac:dyDescent="0.3">
      <c r="A176" s="31" t="s">
        <v>263</v>
      </c>
      <c r="B176" s="31" t="s">
        <v>757</v>
      </c>
      <c r="C176" s="14" t="s">
        <v>11</v>
      </c>
      <c r="D176" s="31" t="s">
        <v>12</v>
      </c>
      <c r="E176" s="13" t="s">
        <v>686</v>
      </c>
      <c r="F176" s="13" t="s">
        <v>14</v>
      </c>
      <c r="G176" s="13" t="s">
        <v>688</v>
      </c>
      <c r="H176" s="13" t="s">
        <v>687</v>
      </c>
      <c r="I176" s="14" t="s">
        <v>689</v>
      </c>
      <c r="J176" s="46">
        <v>8000</v>
      </c>
      <c r="K176" s="14" t="s">
        <v>422</v>
      </c>
      <c r="L176" s="47">
        <v>43230</v>
      </c>
    </row>
    <row r="177" spans="1:12" x14ac:dyDescent="0.3">
      <c r="A177" s="9" t="s">
        <v>312</v>
      </c>
      <c r="B177" s="9" t="s">
        <v>691</v>
      </c>
      <c r="C177" s="16" t="s">
        <v>11</v>
      </c>
      <c r="D177" s="31" t="s">
        <v>12</v>
      </c>
      <c r="E177" s="12" t="s">
        <v>690</v>
      </c>
      <c r="F177" s="12" t="s">
        <v>14</v>
      </c>
      <c r="G177" s="12" t="s">
        <v>692</v>
      </c>
      <c r="H177" s="12" t="s">
        <v>694</v>
      </c>
      <c r="I177" s="16" t="s">
        <v>693</v>
      </c>
      <c r="J177" s="15">
        <v>27000</v>
      </c>
      <c r="K177" s="16" t="s">
        <v>422</v>
      </c>
      <c r="L177" s="17">
        <v>43230</v>
      </c>
    </row>
    <row r="178" spans="1:12" ht="27.6" x14ac:dyDescent="0.3">
      <c r="A178" s="9" t="s">
        <v>312</v>
      </c>
      <c r="B178" s="9" t="s">
        <v>695</v>
      </c>
      <c r="C178" s="16" t="s">
        <v>11</v>
      </c>
      <c r="D178" s="31" t="s">
        <v>12</v>
      </c>
      <c r="E178" s="12" t="s">
        <v>696</v>
      </c>
      <c r="F178" s="12" t="s">
        <v>14</v>
      </c>
      <c r="G178" s="12" t="s">
        <v>697</v>
      </c>
      <c r="H178" s="12" t="s">
        <v>698</v>
      </c>
      <c r="I178" s="16" t="s">
        <v>699</v>
      </c>
      <c r="J178" s="15">
        <v>1400</v>
      </c>
      <c r="K178" s="16" t="s">
        <v>422</v>
      </c>
      <c r="L178" s="17">
        <v>43231</v>
      </c>
    </row>
    <row r="179" spans="1:12" ht="27.6" x14ac:dyDescent="0.3">
      <c r="A179" s="9" t="s">
        <v>263</v>
      </c>
      <c r="B179" s="9" t="s">
        <v>755</v>
      </c>
      <c r="C179" s="16" t="s">
        <v>11</v>
      </c>
      <c r="D179" s="31" t="s">
        <v>12</v>
      </c>
      <c r="E179" s="12" t="s">
        <v>797</v>
      </c>
      <c r="F179" s="12" t="s">
        <v>14</v>
      </c>
      <c r="G179" s="12" t="s">
        <v>700</v>
      </c>
      <c r="H179" s="12" t="s">
        <v>701</v>
      </c>
      <c r="I179" s="16" t="s">
        <v>702</v>
      </c>
      <c r="J179" s="15">
        <v>900</v>
      </c>
      <c r="K179" s="16" t="s">
        <v>422</v>
      </c>
      <c r="L179" s="17">
        <v>43231</v>
      </c>
    </row>
    <row r="180" spans="1:12" x14ac:dyDescent="0.3">
      <c r="A180" s="9" t="s">
        <v>274</v>
      </c>
      <c r="B180" s="9" t="s">
        <v>753</v>
      </c>
      <c r="C180" s="16" t="s">
        <v>11</v>
      </c>
      <c r="D180" s="31" t="s">
        <v>12</v>
      </c>
      <c r="E180" s="12" t="s">
        <v>745</v>
      </c>
      <c r="F180" s="9" t="s">
        <v>14</v>
      </c>
      <c r="G180" s="12" t="s">
        <v>703</v>
      </c>
      <c r="H180" s="12" t="s">
        <v>704</v>
      </c>
      <c r="I180" s="16" t="s">
        <v>705</v>
      </c>
      <c r="J180" s="15">
        <v>2315</v>
      </c>
      <c r="K180" s="16" t="s">
        <v>422</v>
      </c>
      <c r="L180" s="17">
        <v>43231</v>
      </c>
    </row>
    <row r="181" spans="1:12" ht="27.6" x14ac:dyDescent="0.3">
      <c r="A181" s="9" t="s">
        <v>291</v>
      </c>
      <c r="B181" s="9" t="s">
        <v>754</v>
      </c>
      <c r="C181" s="16" t="s">
        <v>11</v>
      </c>
      <c r="D181" s="31" t="s">
        <v>12</v>
      </c>
      <c r="E181" s="12" t="s">
        <v>707</v>
      </c>
      <c r="F181" s="9" t="s">
        <v>14</v>
      </c>
      <c r="G181" s="12" t="s">
        <v>708</v>
      </c>
      <c r="H181" s="12" t="s">
        <v>706</v>
      </c>
      <c r="I181" s="16" t="s">
        <v>709</v>
      </c>
      <c r="J181" s="15">
        <v>12500</v>
      </c>
      <c r="K181" s="16" t="s">
        <v>422</v>
      </c>
      <c r="L181" s="17">
        <v>43231</v>
      </c>
    </row>
    <row r="182" spans="1:12" x14ac:dyDescent="0.3">
      <c r="A182" s="9" t="s">
        <v>291</v>
      </c>
      <c r="B182" s="9" t="s">
        <v>710</v>
      </c>
      <c r="C182" s="16" t="s">
        <v>11</v>
      </c>
      <c r="D182" s="31" t="s">
        <v>12</v>
      </c>
      <c r="E182" s="12" t="s">
        <v>711</v>
      </c>
      <c r="F182" s="9" t="s">
        <v>14</v>
      </c>
      <c r="G182" s="12" t="s">
        <v>712</v>
      </c>
      <c r="H182" s="12" t="s">
        <v>713</v>
      </c>
      <c r="I182" s="16" t="s">
        <v>714</v>
      </c>
      <c r="J182" s="15">
        <v>1200</v>
      </c>
      <c r="K182" s="16" t="s">
        <v>422</v>
      </c>
      <c r="L182" s="17">
        <v>43231</v>
      </c>
    </row>
    <row r="183" spans="1:12" x14ac:dyDescent="0.3">
      <c r="A183" s="9" t="s">
        <v>291</v>
      </c>
      <c r="B183" s="9" t="s">
        <v>752</v>
      </c>
      <c r="C183" s="16" t="s">
        <v>11</v>
      </c>
      <c r="D183" s="31" t="s">
        <v>12</v>
      </c>
      <c r="E183" s="12" t="s">
        <v>715</v>
      </c>
      <c r="F183" s="9" t="s">
        <v>14</v>
      </c>
      <c r="G183" s="12" t="s">
        <v>717</v>
      </c>
      <c r="H183" s="12" t="s">
        <v>716</v>
      </c>
      <c r="I183" s="16" t="s">
        <v>718</v>
      </c>
      <c r="J183" s="15">
        <v>2400</v>
      </c>
      <c r="K183" s="16" t="s">
        <v>422</v>
      </c>
      <c r="L183" s="17">
        <v>43232</v>
      </c>
    </row>
    <row r="184" spans="1:12" x14ac:dyDescent="0.3">
      <c r="A184" s="9" t="s">
        <v>23</v>
      </c>
      <c r="B184" s="9" t="s">
        <v>723</v>
      </c>
      <c r="C184" s="16" t="s">
        <v>11</v>
      </c>
      <c r="D184" s="31" t="s">
        <v>12</v>
      </c>
      <c r="E184" s="12" t="s">
        <v>719</v>
      </c>
      <c r="F184" s="9" t="s">
        <v>14</v>
      </c>
      <c r="G184" s="12" t="s">
        <v>720</v>
      </c>
      <c r="H184" s="12" t="s">
        <v>721</v>
      </c>
      <c r="I184" s="16" t="s">
        <v>722</v>
      </c>
      <c r="J184" s="15">
        <v>420</v>
      </c>
      <c r="K184" s="16" t="s">
        <v>422</v>
      </c>
      <c r="L184" s="17">
        <v>43232</v>
      </c>
    </row>
    <row r="185" spans="1:12" ht="27.6" x14ac:dyDescent="0.3">
      <c r="A185" s="9" t="s">
        <v>291</v>
      </c>
      <c r="B185" s="9" t="s">
        <v>734</v>
      </c>
      <c r="C185" s="16" t="s">
        <v>11</v>
      </c>
      <c r="D185" s="31" t="s">
        <v>12</v>
      </c>
      <c r="E185" s="12" t="s">
        <v>724</v>
      </c>
      <c r="F185" s="9" t="s">
        <v>14</v>
      </c>
      <c r="G185" s="12" t="s">
        <v>744</v>
      </c>
      <c r="H185" s="12" t="s">
        <v>725</v>
      </c>
      <c r="I185" s="51" t="s">
        <v>760</v>
      </c>
      <c r="J185" s="15">
        <v>6950</v>
      </c>
      <c r="K185" s="16" t="s">
        <v>422</v>
      </c>
      <c r="L185" s="17">
        <v>43233</v>
      </c>
    </row>
    <row r="186" spans="1:12" x14ac:dyDescent="0.3">
      <c r="A186" s="9" t="s">
        <v>291</v>
      </c>
      <c r="B186" s="9" t="s">
        <v>733</v>
      </c>
      <c r="C186" s="16" t="s">
        <v>11</v>
      </c>
      <c r="D186" s="31" t="s">
        <v>12</v>
      </c>
      <c r="E186" s="12" t="s">
        <v>729</v>
      </c>
      <c r="F186" s="9" t="s">
        <v>14</v>
      </c>
      <c r="G186" s="12" t="s">
        <v>730</v>
      </c>
      <c r="H186" s="12" t="s">
        <v>731</v>
      </c>
      <c r="I186" s="16" t="s">
        <v>732</v>
      </c>
      <c r="J186" s="15">
        <v>2140</v>
      </c>
      <c r="K186" s="16" t="s">
        <v>422</v>
      </c>
      <c r="L186" s="17">
        <v>43235</v>
      </c>
    </row>
    <row r="187" spans="1:12" ht="41.4" x14ac:dyDescent="0.3">
      <c r="A187" s="9" t="s">
        <v>23</v>
      </c>
      <c r="B187" s="9" t="s">
        <v>751</v>
      </c>
      <c r="C187" s="16" t="s">
        <v>11</v>
      </c>
      <c r="D187" s="31" t="s">
        <v>12</v>
      </c>
      <c r="E187" s="12" t="s">
        <v>735</v>
      </c>
      <c r="F187" s="9" t="s">
        <v>14</v>
      </c>
      <c r="G187" s="12" t="s">
        <v>1108</v>
      </c>
      <c r="H187" s="12" t="s">
        <v>1109</v>
      </c>
      <c r="I187" s="16" t="s">
        <v>736</v>
      </c>
      <c r="J187" s="15">
        <v>1000</v>
      </c>
      <c r="K187" s="16" t="s">
        <v>420</v>
      </c>
      <c r="L187" s="17">
        <v>43238</v>
      </c>
    </row>
    <row r="188" spans="1:12" s="48" customFormat="1" x14ac:dyDescent="0.3">
      <c r="A188" s="31" t="s">
        <v>291</v>
      </c>
      <c r="B188" s="31" t="s">
        <v>750</v>
      </c>
      <c r="C188" s="14" t="s">
        <v>11</v>
      </c>
      <c r="D188" s="31" t="s">
        <v>12</v>
      </c>
      <c r="E188" s="13" t="s">
        <v>737</v>
      </c>
      <c r="F188" s="31" t="s">
        <v>14</v>
      </c>
      <c r="G188" s="13" t="s">
        <v>740</v>
      </c>
      <c r="H188" s="13" t="s">
        <v>740</v>
      </c>
      <c r="I188" s="14" t="s">
        <v>741</v>
      </c>
      <c r="J188" s="46">
        <v>5000</v>
      </c>
      <c r="K188" s="14" t="s">
        <v>422</v>
      </c>
      <c r="L188" s="47">
        <v>43239</v>
      </c>
    </row>
    <row r="189" spans="1:12" ht="27.6" x14ac:dyDescent="0.3">
      <c r="A189" s="9" t="s">
        <v>291</v>
      </c>
      <c r="B189" s="9" t="s">
        <v>738</v>
      </c>
      <c r="C189" s="16" t="s">
        <v>11</v>
      </c>
      <c r="D189" s="31" t="s">
        <v>12</v>
      </c>
      <c r="E189" s="12" t="s">
        <v>739</v>
      </c>
      <c r="F189" s="9" t="s">
        <v>14</v>
      </c>
      <c r="G189" s="12" t="s">
        <v>742</v>
      </c>
      <c r="H189" s="12" t="s">
        <v>742</v>
      </c>
      <c r="I189" s="16" t="s">
        <v>743</v>
      </c>
      <c r="J189" s="15">
        <v>360</v>
      </c>
      <c r="K189" s="16" t="s">
        <v>171</v>
      </c>
      <c r="L189" s="17">
        <v>43240</v>
      </c>
    </row>
    <row r="190" spans="1:12" x14ac:dyDescent="0.3">
      <c r="A190" s="9" t="s">
        <v>291</v>
      </c>
      <c r="B190" s="9" t="s">
        <v>749</v>
      </c>
      <c r="C190" s="16" t="s">
        <v>11</v>
      </c>
      <c r="D190" s="31" t="s">
        <v>12</v>
      </c>
      <c r="E190" s="12" t="s">
        <v>746</v>
      </c>
      <c r="F190" s="9" t="s">
        <v>14</v>
      </c>
      <c r="G190" s="12" t="s">
        <v>86</v>
      </c>
      <c r="H190" s="12" t="s">
        <v>84</v>
      </c>
      <c r="I190" s="16" t="s">
        <v>747</v>
      </c>
      <c r="J190" s="15">
        <v>10950</v>
      </c>
      <c r="K190" s="16" t="s">
        <v>21</v>
      </c>
      <c r="L190" s="17">
        <v>43250</v>
      </c>
    </row>
    <row r="191" spans="1:12" ht="41.4" x14ac:dyDescent="0.3">
      <c r="A191" s="9" t="s">
        <v>23</v>
      </c>
      <c r="B191" s="9" t="s">
        <v>773</v>
      </c>
      <c r="C191" s="16" t="s">
        <v>11</v>
      </c>
      <c r="D191" s="31" t="s">
        <v>12</v>
      </c>
      <c r="E191" s="12" t="s">
        <v>774</v>
      </c>
      <c r="F191" s="9" t="s">
        <v>14</v>
      </c>
      <c r="G191" s="12" t="s">
        <v>777</v>
      </c>
      <c r="H191" s="12" t="s">
        <v>775</v>
      </c>
      <c r="I191" s="16" t="s">
        <v>776</v>
      </c>
      <c r="J191" s="15">
        <v>1000</v>
      </c>
      <c r="K191" s="16" t="s">
        <v>778</v>
      </c>
      <c r="L191" s="17">
        <v>43251</v>
      </c>
    </row>
    <row r="192" spans="1:12" x14ac:dyDescent="0.3">
      <c r="A192" s="9" t="s">
        <v>43</v>
      </c>
      <c r="B192" s="9" t="s">
        <v>779</v>
      </c>
      <c r="C192" s="16" t="s">
        <v>11</v>
      </c>
      <c r="D192" s="31" t="s">
        <v>12</v>
      </c>
      <c r="E192" s="12" t="s">
        <v>784</v>
      </c>
      <c r="F192" s="9" t="s">
        <v>14</v>
      </c>
      <c r="G192" s="12" t="s">
        <v>781</v>
      </c>
      <c r="H192" s="12" t="s">
        <v>782</v>
      </c>
      <c r="I192" s="16" t="s">
        <v>780</v>
      </c>
      <c r="J192" s="15">
        <v>295</v>
      </c>
      <c r="K192" s="16" t="s">
        <v>783</v>
      </c>
      <c r="L192" s="17">
        <v>43257</v>
      </c>
    </row>
    <row r="193" spans="1:12" x14ac:dyDescent="0.3">
      <c r="A193" s="9" t="s">
        <v>43</v>
      </c>
      <c r="B193" s="9" t="s">
        <v>796</v>
      </c>
      <c r="C193" s="16" t="s">
        <v>11</v>
      </c>
      <c r="D193" s="31" t="s">
        <v>12</v>
      </c>
      <c r="E193" s="12" t="s">
        <v>785</v>
      </c>
      <c r="F193" s="9" t="s">
        <v>14</v>
      </c>
      <c r="G193" s="12" t="s">
        <v>786</v>
      </c>
      <c r="H193" s="12" t="s">
        <v>787</v>
      </c>
      <c r="I193" s="16" t="s">
        <v>788</v>
      </c>
      <c r="J193" s="15">
        <v>28000</v>
      </c>
      <c r="K193" s="16" t="s">
        <v>171</v>
      </c>
      <c r="L193" s="17">
        <v>43262</v>
      </c>
    </row>
    <row r="194" spans="1:12" x14ac:dyDescent="0.3">
      <c r="A194" s="9" t="s">
        <v>23</v>
      </c>
      <c r="B194" s="9" t="s">
        <v>795</v>
      </c>
      <c r="C194" s="16" t="s">
        <v>11</v>
      </c>
      <c r="D194" s="31" t="s">
        <v>12</v>
      </c>
      <c r="E194" s="12" t="s">
        <v>789</v>
      </c>
      <c r="F194" s="9" t="s">
        <v>14</v>
      </c>
      <c r="G194" s="12" t="s">
        <v>617</v>
      </c>
      <c r="H194" s="12" t="s">
        <v>618</v>
      </c>
      <c r="I194" s="16" t="s">
        <v>619</v>
      </c>
      <c r="J194" s="15">
        <v>12080</v>
      </c>
      <c r="K194" s="16" t="s">
        <v>421</v>
      </c>
      <c r="L194" s="17">
        <v>43264</v>
      </c>
    </row>
    <row r="195" spans="1:12" x14ac:dyDescent="0.3">
      <c r="A195" s="9" t="s">
        <v>43</v>
      </c>
      <c r="B195" s="9" t="s">
        <v>793</v>
      </c>
      <c r="C195" s="16" t="s">
        <v>11</v>
      </c>
      <c r="D195" s="31" t="s">
        <v>12</v>
      </c>
      <c r="E195" s="12" t="s">
        <v>794</v>
      </c>
      <c r="F195" s="9" t="s">
        <v>14</v>
      </c>
      <c r="G195" s="12" t="s">
        <v>790</v>
      </c>
      <c r="H195" s="12" t="s">
        <v>791</v>
      </c>
      <c r="I195" s="16" t="s">
        <v>792</v>
      </c>
      <c r="J195" s="15">
        <v>20000</v>
      </c>
      <c r="K195" s="16" t="s">
        <v>171</v>
      </c>
      <c r="L195" s="17">
        <v>43264</v>
      </c>
    </row>
    <row r="196" spans="1:12" x14ac:dyDescent="0.3">
      <c r="A196" s="9" t="s">
        <v>43</v>
      </c>
      <c r="B196" s="9" t="s">
        <v>798</v>
      </c>
      <c r="C196" s="16" t="s">
        <v>11</v>
      </c>
      <c r="D196" s="31" t="s">
        <v>12</v>
      </c>
      <c r="E196" s="12" t="s">
        <v>799</v>
      </c>
      <c r="F196" s="9" t="s">
        <v>14</v>
      </c>
      <c r="G196" s="12" t="s">
        <v>800</v>
      </c>
      <c r="H196" s="12" t="s">
        <v>801</v>
      </c>
      <c r="I196" s="16" t="s">
        <v>802</v>
      </c>
      <c r="J196" s="15">
        <v>1000</v>
      </c>
      <c r="K196" s="16" t="s">
        <v>808</v>
      </c>
      <c r="L196" s="17">
        <v>43270</v>
      </c>
    </row>
    <row r="197" spans="1:12" x14ac:dyDescent="0.3">
      <c r="A197" s="9" t="s">
        <v>43</v>
      </c>
      <c r="B197" s="9" t="s">
        <v>803</v>
      </c>
      <c r="C197" s="16" t="s">
        <v>11</v>
      </c>
      <c r="D197" s="31" t="s">
        <v>12</v>
      </c>
      <c r="E197" s="12" t="s">
        <v>804</v>
      </c>
      <c r="F197" s="9" t="s">
        <v>14</v>
      </c>
      <c r="G197" s="21" t="s">
        <v>805</v>
      </c>
      <c r="H197" s="12" t="s">
        <v>806</v>
      </c>
      <c r="I197" s="16" t="s">
        <v>807</v>
      </c>
      <c r="J197" s="15">
        <v>3900</v>
      </c>
      <c r="K197" s="16" t="s">
        <v>75</v>
      </c>
      <c r="L197" s="17">
        <v>43271</v>
      </c>
    </row>
    <row r="198" spans="1:12" ht="18" customHeight="1" x14ac:dyDescent="0.3">
      <c r="A198" s="76" t="s">
        <v>263</v>
      </c>
      <c r="B198" s="76" t="s">
        <v>809</v>
      </c>
      <c r="C198" s="79" t="s">
        <v>11</v>
      </c>
      <c r="D198" s="103" t="s">
        <v>12</v>
      </c>
      <c r="E198" s="89" t="s">
        <v>810</v>
      </c>
      <c r="F198" s="94" t="s">
        <v>63</v>
      </c>
      <c r="G198" s="21" t="s">
        <v>636</v>
      </c>
      <c r="H198" s="89" t="s">
        <v>637</v>
      </c>
      <c r="I198" s="79" t="s">
        <v>811</v>
      </c>
      <c r="J198" s="85">
        <v>1550</v>
      </c>
      <c r="K198" s="79" t="s">
        <v>812</v>
      </c>
      <c r="L198" s="88">
        <v>43277</v>
      </c>
    </row>
    <row r="199" spans="1:12" ht="16.5" customHeight="1" x14ac:dyDescent="0.3">
      <c r="A199" s="77"/>
      <c r="B199" s="77"/>
      <c r="C199" s="80"/>
      <c r="D199" s="104"/>
      <c r="E199" s="90"/>
      <c r="F199" s="95"/>
      <c r="G199" s="23" t="s">
        <v>813</v>
      </c>
      <c r="H199" s="90"/>
      <c r="I199" s="80"/>
      <c r="J199" s="86"/>
      <c r="K199" s="80"/>
      <c r="L199" s="92"/>
    </row>
    <row r="200" spans="1:12" ht="18.75" customHeight="1" x14ac:dyDescent="0.3">
      <c r="A200" s="78"/>
      <c r="B200" s="78"/>
      <c r="C200" s="81"/>
      <c r="D200" s="105"/>
      <c r="E200" s="91"/>
      <c r="F200" s="96"/>
      <c r="G200" s="22" t="s">
        <v>814</v>
      </c>
      <c r="H200" s="91"/>
      <c r="I200" s="81"/>
      <c r="J200" s="87"/>
      <c r="K200" s="81"/>
      <c r="L200" s="93"/>
    </row>
    <row r="201" spans="1:12" ht="27.6" x14ac:dyDescent="0.3">
      <c r="A201" s="9" t="s">
        <v>274</v>
      </c>
      <c r="B201" s="9" t="s">
        <v>815</v>
      </c>
      <c r="C201" s="16" t="s">
        <v>11</v>
      </c>
      <c r="D201" s="31" t="s">
        <v>12</v>
      </c>
      <c r="E201" s="12" t="s">
        <v>816</v>
      </c>
      <c r="F201" s="9" t="s">
        <v>14</v>
      </c>
      <c r="G201" s="22" t="s">
        <v>817</v>
      </c>
      <c r="H201" s="12" t="s">
        <v>818</v>
      </c>
      <c r="I201" s="16" t="s">
        <v>819</v>
      </c>
      <c r="J201" s="15">
        <v>1400</v>
      </c>
      <c r="K201" s="16" t="s">
        <v>171</v>
      </c>
      <c r="L201" s="17">
        <v>43277</v>
      </c>
    </row>
    <row r="202" spans="1:12" ht="27.6" x14ac:dyDescent="0.3">
      <c r="A202" s="9" t="s">
        <v>274</v>
      </c>
      <c r="B202" s="9" t="s">
        <v>820</v>
      </c>
      <c r="C202" s="16" t="s">
        <v>11</v>
      </c>
      <c r="D202" s="31" t="s">
        <v>12</v>
      </c>
      <c r="E202" s="12" t="s">
        <v>821</v>
      </c>
      <c r="F202" s="9" t="s">
        <v>14</v>
      </c>
      <c r="G202" s="22" t="s">
        <v>822</v>
      </c>
      <c r="H202" s="12" t="s">
        <v>818</v>
      </c>
      <c r="I202" s="16" t="s">
        <v>823</v>
      </c>
      <c r="J202" s="15">
        <v>2400</v>
      </c>
      <c r="K202" s="16" t="s">
        <v>171</v>
      </c>
      <c r="L202" s="17">
        <v>43277</v>
      </c>
    </row>
    <row r="203" spans="1:12" ht="27.6" x14ac:dyDescent="0.3">
      <c r="A203" s="9" t="s">
        <v>274</v>
      </c>
      <c r="B203" s="9" t="s">
        <v>824</v>
      </c>
      <c r="C203" s="16" t="s">
        <v>11</v>
      </c>
      <c r="D203" s="31" t="s">
        <v>12</v>
      </c>
      <c r="E203" s="12" t="s">
        <v>825</v>
      </c>
      <c r="F203" s="9" t="s">
        <v>14</v>
      </c>
      <c r="G203" s="22" t="s">
        <v>826</v>
      </c>
      <c r="H203" s="22" t="s">
        <v>827</v>
      </c>
      <c r="I203" s="26" t="s">
        <v>828</v>
      </c>
      <c r="J203" s="15">
        <v>2080</v>
      </c>
      <c r="K203" s="16" t="s">
        <v>171</v>
      </c>
      <c r="L203" s="17">
        <v>43277</v>
      </c>
    </row>
    <row r="204" spans="1:12" ht="27.6" x14ac:dyDescent="0.3">
      <c r="A204" s="9" t="s">
        <v>274</v>
      </c>
      <c r="B204" s="9" t="s">
        <v>829</v>
      </c>
      <c r="C204" s="16" t="s">
        <v>11</v>
      </c>
      <c r="D204" s="31" t="s">
        <v>12</v>
      </c>
      <c r="E204" s="12" t="s">
        <v>830</v>
      </c>
      <c r="F204" s="9" t="s">
        <v>14</v>
      </c>
      <c r="G204" s="22" t="s">
        <v>831</v>
      </c>
      <c r="H204" s="12" t="s">
        <v>833</v>
      </c>
      <c r="I204" s="16" t="s">
        <v>832</v>
      </c>
      <c r="J204" s="15">
        <v>1720</v>
      </c>
      <c r="K204" s="16" t="s">
        <v>165</v>
      </c>
      <c r="L204" s="17">
        <v>43277</v>
      </c>
    </row>
    <row r="205" spans="1:12" ht="27.6" x14ac:dyDescent="0.3">
      <c r="A205" s="9" t="s">
        <v>274</v>
      </c>
      <c r="B205" s="9" t="s">
        <v>834</v>
      </c>
      <c r="C205" s="16" t="s">
        <v>11</v>
      </c>
      <c r="D205" s="31" t="s">
        <v>12</v>
      </c>
      <c r="E205" s="12" t="s">
        <v>835</v>
      </c>
      <c r="F205" s="9" t="s">
        <v>14</v>
      </c>
      <c r="G205" s="12" t="s">
        <v>836</v>
      </c>
      <c r="H205" s="12" t="s">
        <v>838</v>
      </c>
      <c r="I205" s="16" t="s">
        <v>837</v>
      </c>
      <c r="J205" s="15">
        <v>6110</v>
      </c>
      <c r="K205" s="16" t="s">
        <v>171</v>
      </c>
      <c r="L205" s="17">
        <v>43277</v>
      </c>
    </row>
    <row r="206" spans="1:12" ht="27.6" x14ac:dyDescent="0.3">
      <c r="A206" s="9" t="s">
        <v>274</v>
      </c>
      <c r="B206" s="9" t="s">
        <v>839</v>
      </c>
      <c r="C206" s="16" t="s">
        <v>11</v>
      </c>
      <c r="D206" s="31" t="s">
        <v>12</v>
      </c>
      <c r="E206" s="12" t="s">
        <v>840</v>
      </c>
      <c r="F206" s="9" t="s">
        <v>14</v>
      </c>
      <c r="G206" s="12" t="s">
        <v>841</v>
      </c>
      <c r="H206" s="12" t="s">
        <v>843</v>
      </c>
      <c r="I206" s="16" t="s">
        <v>842</v>
      </c>
      <c r="J206" s="15">
        <v>640</v>
      </c>
      <c r="K206" s="16" t="s">
        <v>35</v>
      </c>
      <c r="L206" s="17">
        <v>43277</v>
      </c>
    </row>
    <row r="207" spans="1:12" ht="27.6" x14ac:dyDescent="0.3">
      <c r="A207" s="9" t="s">
        <v>274</v>
      </c>
      <c r="B207" s="9" t="s">
        <v>844</v>
      </c>
      <c r="C207" s="16" t="s">
        <v>11</v>
      </c>
      <c r="D207" s="31" t="s">
        <v>12</v>
      </c>
      <c r="E207" s="12" t="s">
        <v>845</v>
      </c>
      <c r="F207" s="9" t="s">
        <v>14</v>
      </c>
      <c r="G207" s="12" t="s">
        <v>847</v>
      </c>
      <c r="H207" s="12" t="s">
        <v>846</v>
      </c>
      <c r="I207" s="16" t="s">
        <v>848</v>
      </c>
      <c r="J207" s="15">
        <v>1640</v>
      </c>
      <c r="K207" s="16" t="s">
        <v>35</v>
      </c>
      <c r="L207" s="17">
        <v>43277</v>
      </c>
    </row>
    <row r="208" spans="1:12" ht="27.6" x14ac:dyDescent="0.3">
      <c r="A208" s="9" t="s">
        <v>274</v>
      </c>
      <c r="B208" s="9" t="s">
        <v>849</v>
      </c>
      <c r="C208" s="16" t="s">
        <v>11</v>
      </c>
      <c r="D208" s="31" t="s">
        <v>12</v>
      </c>
      <c r="E208" s="12" t="s">
        <v>850</v>
      </c>
      <c r="F208" s="9" t="s">
        <v>14</v>
      </c>
      <c r="G208" s="12" t="s">
        <v>852</v>
      </c>
      <c r="H208" s="12" t="s">
        <v>851</v>
      </c>
      <c r="I208" s="16" t="s">
        <v>853</v>
      </c>
      <c r="J208" s="15">
        <v>480</v>
      </c>
      <c r="K208" s="16" t="s">
        <v>677</v>
      </c>
      <c r="L208" s="17">
        <v>43277</v>
      </c>
    </row>
    <row r="209" spans="1:12" ht="27.6" x14ac:dyDescent="0.3">
      <c r="A209" s="9" t="s">
        <v>274</v>
      </c>
      <c r="B209" s="9" t="s">
        <v>854</v>
      </c>
      <c r="C209" s="16" t="s">
        <v>11</v>
      </c>
      <c r="D209" s="31" t="s">
        <v>12</v>
      </c>
      <c r="E209" s="12" t="s">
        <v>855</v>
      </c>
      <c r="F209" s="9" t="s">
        <v>14</v>
      </c>
      <c r="G209" s="12" t="s">
        <v>858</v>
      </c>
      <c r="H209" s="12" t="s">
        <v>856</v>
      </c>
      <c r="I209" s="16" t="s">
        <v>857</v>
      </c>
      <c r="J209" s="15">
        <v>1350</v>
      </c>
      <c r="K209" s="16" t="s">
        <v>35</v>
      </c>
      <c r="L209" s="17">
        <v>43277</v>
      </c>
    </row>
    <row r="210" spans="1:12" ht="27.6" x14ac:dyDescent="0.3">
      <c r="A210" s="9" t="s">
        <v>274</v>
      </c>
      <c r="B210" s="9" t="s">
        <v>859</v>
      </c>
      <c r="C210" s="16" t="s">
        <v>11</v>
      </c>
      <c r="D210" s="31" t="s">
        <v>12</v>
      </c>
      <c r="E210" s="12" t="s">
        <v>860</v>
      </c>
      <c r="F210" s="9" t="s">
        <v>14</v>
      </c>
      <c r="G210" s="12" t="s">
        <v>861</v>
      </c>
      <c r="H210" s="12" t="s">
        <v>862</v>
      </c>
      <c r="I210" s="9">
        <v>92066310605</v>
      </c>
      <c r="J210" s="15">
        <v>800</v>
      </c>
      <c r="K210" s="16" t="s">
        <v>165</v>
      </c>
      <c r="L210" s="17">
        <v>43278</v>
      </c>
    </row>
    <row r="211" spans="1:12" ht="27.6" x14ac:dyDescent="0.3">
      <c r="A211" s="9" t="s">
        <v>274</v>
      </c>
      <c r="B211" s="9" t="s">
        <v>863</v>
      </c>
      <c r="C211" s="16" t="s">
        <v>11</v>
      </c>
      <c r="D211" s="31" t="s">
        <v>12</v>
      </c>
      <c r="E211" s="12" t="s">
        <v>864</v>
      </c>
      <c r="F211" s="9" t="s">
        <v>14</v>
      </c>
      <c r="G211" s="12" t="s">
        <v>869</v>
      </c>
      <c r="H211" s="12" t="s">
        <v>865</v>
      </c>
      <c r="I211" s="16" t="s">
        <v>866</v>
      </c>
      <c r="J211" s="15">
        <v>1040</v>
      </c>
      <c r="K211" s="16" t="s">
        <v>677</v>
      </c>
      <c r="L211" s="17">
        <v>43278</v>
      </c>
    </row>
    <row r="212" spans="1:12" ht="27.6" x14ac:dyDescent="0.3">
      <c r="A212" s="9" t="s">
        <v>274</v>
      </c>
      <c r="B212" s="9" t="s">
        <v>867</v>
      </c>
      <c r="C212" s="16" t="s">
        <v>11</v>
      </c>
      <c r="D212" s="31" t="s">
        <v>12</v>
      </c>
      <c r="E212" s="12" t="s">
        <v>868</v>
      </c>
      <c r="F212" s="9" t="s">
        <v>14</v>
      </c>
      <c r="G212" s="12" t="s">
        <v>870</v>
      </c>
      <c r="H212" s="12" t="s">
        <v>871</v>
      </c>
      <c r="I212" s="16" t="s">
        <v>872</v>
      </c>
      <c r="J212" s="15">
        <v>1540</v>
      </c>
      <c r="K212" s="16" t="s">
        <v>35</v>
      </c>
      <c r="L212" s="17">
        <v>43278</v>
      </c>
    </row>
    <row r="213" spans="1:12" ht="27.6" x14ac:dyDescent="0.3">
      <c r="A213" s="9" t="s">
        <v>274</v>
      </c>
      <c r="B213" s="9" t="s">
        <v>873</v>
      </c>
      <c r="C213" s="16" t="s">
        <v>11</v>
      </c>
      <c r="D213" s="31" t="s">
        <v>12</v>
      </c>
      <c r="E213" s="12" t="s">
        <v>874</v>
      </c>
      <c r="F213" s="9" t="s">
        <v>14</v>
      </c>
      <c r="G213" s="12" t="s">
        <v>876</v>
      </c>
      <c r="H213" s="12" t="s">
        <v>875</v>
      </c>
      <c r="I213" s="16" t="s">
        <v>877</v>
      </c>
      <c r="J213" s="15">
        <v>480</v>
      </c>
      <c r="K213" s="16" t="s">
        <v>677</v>
      </c>
      <c r="L213" s="17">
        <v>43278</v>
      </c>
    </row>
    <row r="214" spans="1:12" ht="27.6" x14ac:dyDescent="0.3">
      <c r="A214" s="9" t="s">
        <v>274</v>
      </c>
      <c r="B214" s="9" t="s">
        <v>884</v>
      </c>
      <c r="C214" s="16" t="s">
        <v>11</v>
      </c>
      <c r="D214" s="31" t="s">
        <v>12</v>
      </c>
      <c r="E214" s="12" t="s">
        <v>885</v>
      </c>
      <c r="F214" s="9" t="s">
        <v>14</v>
      </c>
      <c r="G214" s="12" t="s">
        <v>886</v>
      </c>
      <c r="H214" s="12" t="s">
        <v>888</v>
      </c>
      <c r="I214" s="16" t="s">
        <v>887</v>
      </c>
      <c r="J214" s="15">
        <v>400</v>
      </c>
      <c r="K214" s="16" t="s">
        <v>171</v>
      </c>
      <c r="L214" s="17">
        <v>43278</v>
      </c>
    </row>
    <row r="215" spans="1:12" ht="27.6" x14ac:dyDescent="0.3">
      <c r="A215" s="9" t="s">
        <v>274</v>
      </c>
      <c r="B215" s="9" t="s">
        <v>894</v>
      </c>
      <c r="C215" s="16" t="s">
        <v>11</v>
      </c>
      <c r="D215" s="31" t="s">
        <v>12</v>
      </c>
      <c r="E215" s="12" t="s">
        <v>889</v>
      </c>
      <c r="F215" s="9" t="s">
        <v>14</v>
      </c>
      <c r="G215" s="12" t="s">
        <v>890</v>
      </c>
      <c r="H215" s="12" t="s">
        <v>891</v>
      </c>
      <c r="I215" s="16" t="s">
        <v>892</v>
      </c>
      <c r="J215" s="15">
        <v>240</v>
      </c>
      <c r="K215" s="16" t="s">
        <v>171</v>
      </c>
      <c r="L215" s="17">
        <v>43278</v>
      </c>
    </row>
    <row r="216" spans="1:12" ht="27.6" x14ac:dyDescent="0.3">
      <c r="A216" s="9" t="s">
        <v>274</v>
      </c>
      <c r="B216" s="9" t="s">
        <v>895</v>
      </c>
      <c r="C216" s="16" t="s">
        <v>11</v>
      </c>
      <c r="D216" s="31" t="s">
        <v>12</v>
      </c>
      <c r="E216" s="12" t="s">
        <v>893</v>
      </c>
      <c r="F216" s="9" t="s">
        <v>14</v>
      </c>
      <c r="G216" s="12" t="s">
        <v>896</v>
      </c>
      <c r="H216" s="12" t="s">
        <v>896</v>
      </c>
      <c r="I216" s="16" t="s">
        <v>897</v>
      </c>
      <c r="J216" s="15">
        <v>2080</v>
      </c>
      <c r="K216" s="16" t="s">
        <v>677</v>
      </c>
      <c r="L216" s="17">
        <v>43278</v>
      </c>
    </row>
    <row r="217" spans="1:12" x14ac:dyDescent="0.3">
      <c r="A217" s="9" t="s">
        <v>312</v>
      </c>
      <c r="B217" s="9" t="s">
        <v>878</v>
      </c>
      <c r="C217" s="16" t="s">
        <v>11</v>
      </c>
      <c r="D217" s="31" t="s">
        <v>12</v>
      </c>
      <c r="E217" s="12" t="s">
        <v>879</v>
      </c>
      <c r="F217" s="9" t="s">
        <v>14</v>
      </c>
      <c r="G217" s="12" t="s">
        <v>881</v>
      </c>
      <c r="H217" s="12" t="s">
        <v>880</v>
      </c>
      <c r="I217" s="16" t="s">
        <v>882</v>
      </c>
      <c r="J217" s="15">
        <v>8000</v>
      </c>
      <c r="K217" s="16" t="s">
        <v>883</v>
      </c>
      <c r="L217" s="17">
        <v>43278</v>
      </c>
    </row>
    <row r="218" spans="1:12" s="48" customFormat="1" x14ac:dyDescent="0.3">
      <c r="A218" s="31" t="s">
        <v>104</v>
      </c>
      <c r="B218" s="31" t="s">
        <v>898</v>
      </c>
      <c r="C218" s="14" t="s">
        <v>11</v>
      </c>
      <c r="D218" s="31" t="s">
        <v>12</v>
      </c>
      <c r="E218" s="13" t="s">
        <v>899</v>
      </c>
      <c r="F218" s="31" t="s">
        <v>14</v>
      </c>
      <c r="G218" s="13" t="s">
        <v>900</v>
      </c>
      <c r="H218" s="13" t="s">
        <v>901</v>
      </c>
      <c r="I218" s="14" t="s">
        <v>902</v>
      </c>
      <c r="J218" s="46">
        <v>2000</v>
      </c>
      <c r="K218" s="14" t="s">
        <v>21</v>
      </c>
      <c r="L218" s="47">
        <v>43283</v>
      </c>
    </row>
    <row r="219" spans="1:12" ht="27.6" x14ac:dyDescent="0.3">
      <c r="A219" s="9" t="s">
        <v>43</v>
      </c>
      <c r="B219" s="9" t="s">
        <v>903</v>
      </c>
      <c r="C219" s="16" t="s">
        <v>11</v>
      </c>
      <c r="D219" s="31" t="s">
        <v>12</v>
      </c>
      <c r="E219" s="12" t="s">
        <v>904</v>
      </c>
      <c r="F219" s="9" t="s">
        <v>14</v>
      </c>
      <c r="G219" s="12" t="s">
        <v>907</v>
      </c>
      <c r="H219" s="12" t="s">
        <v>905</v>
      </c>
      <c r="I219" s="16" t="s">
        <v>906</v>
      </c>
      <c r="J219" s="15">
        <v>3120</v>
      </c>
      <c r="K219" s="16" t="s">
        <v>21</v>
      </c>
      <c r="L219" s="17">
        <v>43284</v>
      </c>
    </row>
    <row r="220" spans="1:12" ht="27.6" x14ac:dyDescent="0.3">
      <c r="A220" s="9" t="s">
        <v>29</v>
      </c>
      <c r="B220" s="9" t="s">
        <v>908</v>
      </c>
      <c r="C220" s="16" t="s">
        <v>11</v>
      </c>
      <c r="D220" s="31" t="s">
        <v>12</v>
      </c>
      <c r="E220" s="12" t="s">
        <v>909</v>
      </c>
      <c r="F220" s="9" t="s">
        <v>14</v>
      </c>
      <c r="G220" s="12" t="s">
        <v>910</v>
      </c>
      <c r="H220" s="12" t="s">
        <v>911</v>
      </c>
      <c r="I220" s="16" t="s">
        <v>912</v>
      </c>
      <c r="J220" s="15">
        <v>3053</v>
      </c>
      <c r="K220" s="16" t="s">
        <v>171</v>
      </c>
      <c r="L220" s="17">
        <v>43284</v>
      </c>
    </row>
    <row r="221" spans="1:12" ht="27.6" x14ac:dyDescent="0.3">
      <c r="A221" s="9" t="s">
        <v>274</v>
      </c>
      <c r="B221" s="9" t="s">
        <v>913</v>
      </c>
      <c r="C221" s="16" t="s">
        <v>11</v>
      </c>
      <c r="D221" s="31" t="s">
        <v>12</v>
      </c>
      <c r="E221" s="12" t="s">
        <v>914</v>
      </c>
      <c r="F221" s="9" t="s">
        <v>14</v>
      </c>
      <c r="G221" s="12" t="s">
        <v>915</v>
      </c>
      <c r="H221" s="12" t="s">
        <v>917</v>
      </c>
      <c r="I221" s="16" t="s">
        <v>916</v>
      </c>
      <c r="J221" s="15">
        <v>1800</v>
      </c>
      <c r="K221" s="16" t="s">
        <v>677</v>
      </c>
      <c r="L221" s="17">
        <v>43285</v>
      </c>
    </row>
    <row r="222" spans="1:12" ht="41.4" x14ac:dyDescent="0.3">
      <c r="A222" s="9" t="s">
        <v>274</v>
      </c>
      <c r="B222" s="9" t="s">
        <v>918</v>
      </c>
      <c r="C222" s="16" t="s">
        <v>11</v>
      </c>
      <c r="D222" s="31" t="s">
        <v>12</v>
      </c>
      <c r="E222" s="12" t="s">
        <v>919</v>
      </c>
      <c r="F222" s="9" t="s">
        <v>14</v>
      </c>
      <c r="G222" s="12" t="s">
        <v>922</v>
      </c>
      <c r="H222" s="12" t="s">
        <v>920</v>
      </c>
      <c r="I222" s="16" t="s">
        <v>921</v>
      </c>
      <c r="J222" s="15">
        <v>1680</v>
      </c>
      <c r="K222" s="16" t="s">
        <v>677</v>
      </c>
      <c r="L222" s="17">
        <v>43286</v>
      </c>
    </row>
    <row r="223" spans="1:12" ht="27.6" x14ac:dyDescent="0.3">
      <c r="A223" s="9" t="s">
        <v>274</v>
      </c>
      <c r="B223" s="9" t="s">
        <v>924</v>
      </c>
      <c r="C223" s="16" t="s">
        <v>11</v>
      </c>
      <c r="D223" s="31" t="s">
        <v>12</v>
      </c>
      <c r="E223" s="12" t="s">
        <v>923</v>
      </c>
      <c r="F223" s="9" t="s">
        <v>14</v>
      </c>
      <c r="G223" s="12" t="s">
        <v>927</v>
      </c>
      <c r="H223" s="12" t="s">
        <v>925</v>
      </c>
      <c r="I223" s="16" t="s">
        <v>926</v>
      </c>
      <c r="J223" s="15">
        <v>5140</v>
      </c>
      <c r="K223" s="16" t="s">
        <v>171</v>
      </c>
      <c r="L223" s="17">
        <v>43292</v>
      </c>
    </row>
    <row r="224" spans="1:12" s="48" customFormat="1" x14ac:dyDescent="0.3">
      <c r="A224" s="31" t="s">
        <v>43</v>
      </c>
      <c r="B224" s="31" t="s">
        <v>928</v>
      </c>
      <c r="C224" s="14" t="s">
        <v>11</v>
      </c>
      <c r="D224" s="31" t="s">
        <v>12</v>
      </c>
      <c r="E224" s="13" t="s">
        <v>929</v>
      </c>
      <c r="F224" s="31" t="s">
        <v>14</v>
      </c>
      <c r="G224" s="13" t="s">
        <v>931</v>
      </c>
      <c r="H224" s="13" t="s">
        <v>930</v>
      </c>
      <c r="I224" s="14" t="s">
        <v>932</v>
      </c>
      <c r="J224" s="46">
        <v>4000</v>
      </c>
      <c r="K224" s="14" t="s">
        <v>21</v>
      </c>
      <c r="L224" s="47">
        <v>43292</v>
      </c>
    </row>
    <row r="225" spans="1:12" s="48" customFormat="1" x14ac:dyDescent="0.3">
      <c r="A225" s="31" t="s">
        <v>43</v>
      </c>
      <c r="B225" s="31" t="s">
        <v>933</v>
      </c>
      <c r="C225" s="14" t="s">
        <v>11</v>
      </c>
      <c r="D225" s="31" t="s">
        <v>12</v>
      </c>
      <c r="E225" s="13" t="s">
        <v>934</v>
      </c>
      <c r="F225" s="31" t="s">
        <v>14</v>
      </c>
      <c r="G225" s="13" t="s">
        <v>935</v>
      </c>
      <c r="H225" s="13" t="s">
        <v>936</v>
      </c>
      <c r="I225" s="14" t="s">
        <v>937</v>
      </c>
      <c r="J225" s="46">
        <v>10000</v>
      </c>
      <c r="K225" s="14" t="s">
        <v>21</v>
      </c>
      <c r="L225" s="47">
        <v>43294</v>
      </c>
    </row>
    <row r="226" spans="1:12" ht="27.6" x14ac:dyDescent="0.3">
      <c r="A226" s="9" t="s">
        <v>274</v>
      </c>
      <c r="B226" s="9" t="s">
        <v>938</v>
      </c>
      <c r="C226" s="16" t="s">
        <v>11</v>
      </c>
      <c r="D226" s="31" t="s">
        <v>12</v>
      </c>
      <c r="E226" s="12" t="s">
        <v>939</v>
      </c>
      <c r="F226" s="9" t="s">
        <v>14</v>
      </c>
      <c r="G226" s="12" t="s">
        <v>940</v>
      </c>
      <c r="H226" s="12" t="s">
        <v>942</v>
      </c>
      <c r="I226" s="16" t="s">
        <v>941</v>
      </c>
      <c r="J226" s="15">
        <v>1520</v>
      </c>
      <c r="K226" s="16" t="s">
        <v>677</v>
      </c>
      <c r="L226" s="17">
        <v>43297</v>
      </c>
    </row>
    <row r="227" spans="1:12" x14ac:dyDescent="0.3">
      <c r="A227" s="9" t="s">
        <v>15</v>
      </c>
      <c r="B227" s="9" t="s">
        <v>943</v>
      </c>
      <c r="C227" s="16" t="s">
        <v>11</v>
      </c>
      <c r="D227" s="31" t="s">
        <v>12</v>
      </c>
      <c r="E227" s="12" t="s">
        <v>944</v>
      </c>
      <c r="F227" s="9" t="s">
        <v>14</v>
      </c>
      <c r="G227" s="12" t="s">
        <v>58</v>
      </c>
      <c r="H227" s="12" t="s">
        <v>59</v>
      </c>
      <c r="I227" s="16" t="s">
        <v>60</v>
      </c>
      <c r="J227" s="15">
        <v>2440</v>
      </c>
      <c r="K227" s="16" t="s">
        <v>945</v>
      </c>
      <c r="L227" s="17">
        <v>43297</v>
      </c>
    </row>
    <row r="228" spans="1:12" x14ac:dyDescent="0.3">
      <c r="A228" s="9" t="s">
        <v>23</v>
      </c>
      <c r="B228" s="9" t="s">
        <v>946</v>
      </c>
      <c r="C228" s="16" t="s">
        <v>11</v>
      </c>
      <c r="D228" s="31" t="s">
        <v>12</v>
      </c>
      <c r="E228" s="12" t="s">
        <v>947</v>
      </c>
      <c r="F228" s="9" t="s">
        <v>14</v>
      </c>
      <c r="G228" s="12" t="s">
        <v>949</v>
      </c>
      <c r="H228" s="12" t="s">
        <v>948</v>
      </c>
      <c r="I228" s="16" t="s">
        <v>950</v>
      </c>
      <c r="J228" s="15">
        <v>1158</v>
      </c>
      <c r="K228" s="16" t="s">
        <v>75</v>
      </c>
      <c r="L228" s="17">
        <v>43297</v>
      </c>
    </row>
    <row r="229" spans="1:12" x14ac:dyDescent="0.3">
      <c r="A229" s="9" t="s">
        <v>15</v>
      </c>
      <c r="B229" s="9" t="s">
        <v>951</v>
      </c>
      <c r="C229" s="16" t="s">
        <v>11</v>
      </c>
      <c r="D229" s="31" t="s">
        <v>12</v>
      </c>
      <c r="E229" s="12" t="s">
        <v>952</v>
      </c>
      <c r="F229" s="9" t="s">
        <v>14</v>
      </c>
      <c r="G229" s="12" t="s">
        <v>953</v>
      </c>
      <c r="H229" s="12" t="s">
        <v>954</v>
      </c>
      <c r="I229" s="16" t="s">
        <v>955</v>
      </c>
      <c r="J229" s="15">
        <v>2914.5</v>
      </c>
      <c r="K229" s="16" t="s">
        <v>421</v>
      </c>
      <c r="L229" s="17">
        <v>43300</v>
      </c>
    </row>
    <row r="230" spans="1:12" x14ac:dyDescent="0.3">
      <c r="A230" s="9" t="s">
        <v>15</v>
      </c>
      <c r="B230" s="9" t="s">
        <v>959</v>
      </c>
      <c r="C230" s="16" t="s">
        <v>11</v>
      </c>
      <c r="D230" s="31" t="s">
        <v>12</v>
      </c>
      <c r="E230" s="12" t="s">
        <v>958</v>
      </c>
      <c r="F230" s="9" t="s">
        <v>14</v>
      </c>
      <c r="G230" s="12" t="s">
        <v>956</v>
      </c>
      <c r="H230" s="12" t="s">
        <v>956</v>
      </c>
      <c r="I230" s="51" t="s">
        <v>994</v>
      </c>
      <c r="J230" s="15">
        <v>21700</v>
      </c>
      <c r="K230" s="16" t="s">
        <v>957</v>
      </c>
      <c r="L230" s="17">
        <v>43300</v>
      </c>
    </row>
    <row r="231" spans="1:12" ht="41.4" x14ac:dyDescent="0.3">
      <c r="A231" s="9" t="s">
        <v>43</v>
      </c>
      <c r="B231" s="9" t="s">
        <v>960</v>
      </c>
      <c r="C231" s="16" t="s">
        <v>11</v>
      </c>
      <c r="D231" s="31" t="s">
        <v>12</v>
      </c>
      <c r="E231" s="12" t="s">
        <v>961</v>
      </c>
      <c r="F231" s="9" t="s">
        <v>14</v>
      </c>
      <c r="G231" s="12" t="s">
        <v>962</v>
      </c>
      <c r="H231" s="12" t="s">
        <v>963</v>
      </c>
      <c r="I231" s="16" t="s">
        <v>249</v>
      </c>
      <c r="J231" s="15">
        <v>14309</v>
      </c>
      <c r="K231" s="16" t="s">
        <v>421</v>
      </c>
      <c r="L231" s="17">
        <v>43300</v>
      </c>
    </row>
    <row r="232" spans="1:12" ht="27.6" x14ac:dyDescent="0.3">
      <c r="A232" s="9" t="s">
        <v>263</v>
      </c>
      <c r="B232" s="9" t="s">
        <v>965</v>
      </c>
      <c r="C232" s="16" t="s">
        <v>11</v>
      </c>
      <c r="D232" s="31" t="s">
        <v>12</v>
      </c>
      <c r="E232" s="12" t="s">
        <v>966</v>
      </c>
      <c r="F232" s="9" t="s">
        <v>14</v>
      </c>
      <c r="G232" s="12" t="s">
        <v>429</v>
      </c>
      <c r="H232" s="12" t="s">
        <v>428</v>
      </c>
      <c r="I232" s="16" t="s">
        <v>430</v>
      </c>
      <c r="J232" s="15">
        <v>725</v>
      </c>
      <c r="K232" s="16" t="s">
        <v>964</v>
      </c>
      <c r="L232" s="17">
        <v>43301</v>
      </c>
    </row>
    <row r="233" spans="1:12" ht="27.6" x14ac:dyDescent="0.3">
      <c r="A233" s="9" t="s">
        <v>43</v>
      </c>
      <c r="B233" s="9" t="s">
        <v>967</v>
      </c>
      <c r="C233" s="16" t="s">
        <v>11</v>
      </c>
      <c r="D233" s="31" t="s">
        <v>12</v>
      </c>
      <c r="E233" s="12" t="s">
        <v>968</v>
      </c>
      <c r="F233" s="9" t="s">
        <v>14</v>
      </c>
      <c r="G233" s="12" t="s">
        <v>971</v>
      </c>
      <c r="H233" s="12" t="s">
        <v>969</v>
      </c>
      <c r="I233" s="16" t="s">
        <v>970</v>
      </c>
      <c r="J233" s="15">
        <v>6240</v>
      </c>
      <c r="K233" s="16" t="s">
        <v>972</v>
      </c>
      <c r="L233" s="17">
        <v>43304</v>
      </c>
    </row>
    <row r="234" spans="1:12" x14ac:dyDescent="0.3">
      <c r="A234" s="9" t="s">
        <v>15</v>
      </c>
      <c r="B234" s="9" t="s">
        <v>973</v>
      </c>
      <c r="C234" s="16" t="s">
        <v>11</v>
      </c>
      <c r="D234" s="31" t="s">
        <v>12</v>
      </c>
      <c r="E234" s="12" t="s">
        <v>974</v>
      </c>
      <c r="F234" s="9" t="s">
        <v>14</v>
      </c>
      <c r="G234" s="12" t="s">
        <v>975</v>
      </c>
      <c r="H234" s="12" t="s">
        <v>975</v>
      </c>
      <c r="I234" s="16" t="s">
        <v>244</v>
      </c>
      <c r="J234" s="15">
        <v>2742</v>
      </c>
      <c r="K234" s="16" t="s">
        <v>976</v>
      </c>
      <c r="L234" s="17">
        <v>43305</v>
      </c>
    </row>
    <row r="235" spans="1:12" x14ac:dyDescent="0.3">
      <c r="A235" s="9" t="s">
        <v>15</v>
      </c>
      <c r="B235" s="9" t="s">
        <v>977</v>
      </c>
      <c r="C235" s="16" t="s">
        <v>11</v>
      </c>
      <c r="D235" s="31" t="s">
        <v>12</v>
      </c>
      <c r="E235" s="12" t="s">
        <v>978</v>
      </c>
      <c r="F235" s="9" t="s">
        <v>14</v>
      </c>
      <c r="G235" s="12" t="s">
        <v>979</v>
      </c>
      <c r="H235" s="12" t="s">
        <v>980</v>
      </c>
      <c r="I235" s="16" t="s">
        <v>244</v>
      </c>
      <c r="J235" s="15">
        <v>150</v>
      </c>
      <c r="K235" s="16" t="s">
        <v>981</v>
      </c>
      <c r="L235" s="17">
        <v>43307</v>
      </c>
    </row>
    <row r="236" spans="1:12" ht="27.6" x14ac:dyDescent="0.3">
      <c r="A236" s="9" t="s">
        <v>312</v>
      </c>
      <c r="B236" s="9" t="s">
        <v>1102</v>
      </c>
      <c r="C236" s="16" t="s">
        <v>11</v>
      </c>
      <c r="D236" s="31" t="s">
        <v>12</v>
      </c>
      <c r="E236" s="12" t="s">
        <v>982</v>
      </c>
      <c r="F236" s="9" t="s">
        <v>14</v>
      </c>
      <c r="G236" s="12" t="s">
        <v>999</v>
      </c>
      <c r="H236" s="12" t="s">
        <v>983</v>
      </c>
      <c r="I236" s="16" t="s">
        <v>995</v>
      </c>
      <c r="J236" s="15">
        <v>495</v>
      </c>
      <c r="K236" s="16" t="s">
        <v>984</v>
      </c>
      <c r="L236" s="17">
        <v>43311</v>
      </c>
    </row>
    <row r="237" spans="1:12" x14ac:dyDescent="0.3">
      <c r="A237" s="9" t="s">
        <v>312</v>
      </c>
      <c r="B237" s="9" t="s">
        <v>985</v>
      </c>
      <c r="C237" s="16" t="s">
        <v>11</v>
      </c>
      <c r="D237" s="31" t="s">
        <v>12</v>
      </c>
      <c r="E237" s="12" t="s">
        <v>982</v>
      </c>
      <c r="F237" s="9" t="s">
        <v>14</v>
      </c>
      <c r="G237" s="12" t="s">
        <v>998</v>
      </c>
      <c r="H237" s="12" t="s">
        <v>986</v>
      </c>
      <c r="I237" s="16" t="s">
        <v>987</v>
      </c>
      <c r="J237" s="15">
        <v>495</v>
      </c>
      <c r="K237" s="16" t="s">
        <v>984</v>
      </c>
      <c r="L237" s="17">
        <v>43311</v>
      </c>
    </row>
    <row r="238" spans="1:12" x14ac:dyDescent="0.3">
      <c r="A238" s="9" t="s">
        <v>263</v>
      </c>
      <c r="B238" s="9" t="s">
        <v>988</v>
      </c>
      <c r="C238" s="16" t="s">
        <v>11</v>
      </c>
      <c r="D238" s="31" t="s">
        <v>12</v>
      </c>
      <c r="E238" s="12" t="s">
        <v>989</v>
      </c>
      <c r="F238" s="9" t="s">
        <v>14</v>
      </c>
      <c r="G238" s="12" t="s">
        <v>990</v>
      </c>
      <c r="H238" s="12" t="s">
        <v>990</v>
      </c>
      <c r="I238" s="51" t="s">
        <v>1512</v>
      </c>
      <c r="J238" s="15">
        <v>35000</v>
      </c>
      <c r="K238" s="16" t="s">
        <v>981</v>
      </c>
      <c r="L238" s="17">
        <v>43313</v>
      </c>
    </row>
    <row r="239" spans="1:12" x14ac:dyDescent="0.3">
      <c r="A239" s="9" t="s">
        <v>15</v>
      </c>
      <c r="B239" s="34" t="s">
        <v>1023</v>
      </c>
      <c r="C239" s="54" t="s">
        <v>11</v>
      </c>
      <c r="D239" s="55" t="s">
        <v>12</v>
      </c>
      <c r="E239" s="34" t="s">
        <v>1024</v>
      </c>
      <c r="F239" s="9" t="s">
        <v>14</v>
      </c>
      <c r="G239" s="28" t="s">
        <v>992</v>
      </c>
      <c r="H239" s="34" t="s">
        <v>993</v>
      </c>
      <c r="I239" s="54" t="s">
        <v>991</v>
      </c>
      <c r="J239" s="15">
        <v>30000</v>
      </c>
      <c r="K239" s="16" t="s">
        <v>21</v>
      </c>
      <c r="L239" s="17">
        <v>43313</v>
      </c>
    </row>
    <row r="240" spans="1:12" ht="25.5" customHeight="1" x14ac:dyDescent="0.3">
      <c r="A240" s="76" t="s">
        <v>29</v>
      </c>
      <c r="B240" s="76" t="s">
        <v>1017</v>
      </c>
      <c r="C240" s="79" t="s">
        <v>11</v>
      </c>
      <c r="D240" s="103" t="s">
        <v>12</v>
      </c>
      <c r="E240" s="89" t="s">
        <v>1036</v>
      </c>
      <c r="F240" s="94" t="s">
        <v>1035</v>
      </c>
      <c r="G240" s="21" t="s">
        <v>1037</v>
      </c>
      <c r="H240" s="76" t="s">
        <v>996</v>
      </c>
      <c r="I240" s="79" t="s">
        <v>1000</v>
      </c>
      <c r="J240" s="85">
        <v>8323</v>
      </c>
      <c r="K240" s="79" t="s">
        <v>997</v>
      </c>
      <c r="L240" s="88">
        <v>43334</v>
      </c>
    </row>
    <row r="241" spans="1:12" x14ac:dyDescent="0.3">
      <c r="A241" s="77"/>
      <c r="B241" s="77"/>
      <c r="C241" s="80"/>
      <c r="D241" s="104"/>
      <c r="E241" s="90"/>
      <c r="F241" s="95"/>
      <c r="G241" s="23" t="s">
        <v>1038</v>
      </c>
      <c r="H241" s="77"/>
      <c r="I241" s="80"/>
      <c r="J241" s="86"/>
      <c r="K241" s="80"/>
      <c r="L241" s="92"/>
    </row>
    <row r="242" spans="1:12" x14ac:dyDescent="0.3">
      <c r="A242" s="77"/>
      <c r="B242" s="77"/>
      <c r="C242" s="80"/>
      <c r="D242" s="104"/>
      <c r="E242" s="90"/>
      <c r="F242" s="95"/>
      <c r="G242" s="23" t="s">
        <v>1039</v>
      </c>
      <c r="H242" s="77"/>
      <c r="I242" s="80"/>
      <c r="J242" s="86"/>
      <c r="K242" s="80"/>
      <c r="L242" s="92"/>
    </row>
    <row r="243" spans="1:12" x14ac:dyDescent="0.3">
      <c r="A243" s="77"/>
      <c r="B243" s="77"/>
      <c r="C243" s="80"/>
      <c r="D243" s="104"/>
      <c r="E243" s="90"/>
      <c r="F243" s="95"/>
      <c r="G243" s="23" t="s">
        <v>1040</v>
      </c>
      <c r="H243" s="77"/>
      <c r="I243" s="80"/>
      <c r="J243" s="86"/>
      <c r="K243" s="80"/>
      <c r="L243" s="92"/>
    </row>
    <row r="244" spans="1:12" ht="14.25" customHeight="1" x14ac:dyDescent="0.3">
      <c r="A244" s="77"/>
      <c r="B244" s="77"/>
      <c r="C244" s="80"/>
      <c r="D244" s="104"/>
      <c r="E244" s="90"/>
      <c r="F244" s="95"/>
      <c r="G244" s="23" t="s">
        <v>1041</v>
      </c>
      <c r="H244" s="77"/>
      <c r="I244" s="80"/>
      <c r="J244" s="86"/>
      <c r="K244" s="80"/>
      <c r="L244" s="92"/>
    </row>
    <row r="245" spans="1:12" ht="25.5" customHeight="1" x14ac:dyDescent="0.3">
      <c r="A245" s="77"/>
      <c r="B245" s="77"/>
      <c r="C245" s="80"/>
      <c r="D245" s="104"/>
      <c r="E245" s="90"/>
      <c r="F245" s="95"/>
      <c r="G245" s="23" t="s">
        <v>1042</v>
      </c>
      <c r="H245" s="77"/>
      <c r="I245" s="80"/>
      <c r="J245" s="86"/>
      <c r="K245" s="80"/>
      <c r="L245" s="92"/>
    </row>
    <row r="246" spans="1:12" ht="14.25" customHeight="1" x14ac:dyDescent="0.3">
      <c r="A246" s="77"/>
      <c r="B246" s="77"/>
      <c r="C246" s="80"/>
      <c r="D246" s="104"/>
      <c r="E246" s="90"/>
      <c r="F246" s="95"/>
      <c r="G246" s="23" t="s">
        <v>1043</v>
      </c>
      <c r="H246" s="77"/>
      <c r="I246" s="80"/>
      <c r="J246" s="86"/>
      <c r="K246" s="80"/>
      <c r="L246" s="92"/>
    </row>
    <row r="247" spans="1:12" ht="14.25" customHeight="1" x14ac:dyDescent="0.3">
      <c r="A247" s="77"/>
      <c r="B247" s="77"/>
      <c r="C247" s="80"/>
      <c r="D247" s="104"/>
      <c r="E247" s="90"/>
      <c r="F247" s="95"/>
      <c r="G247" s="23" t="s">
        <v>1044</v>
      </c>
      <c r="H247" s="77"/>
      <c r="I247" s="80"/>
      <c r="J247" s="86"/>
      <c r="K247" s="80"/>
      <c r="L247" s="92"/>
    </row>
    <row r="248" spans="1:12" x14ac:dyDescent="0.3">
      <c r="A248" s="77"/>
      <c r="B248" s="77"/>
      <c r="C248" s="80"/>
      <c r="D248" s="104"/>
      <c r="E248" s="90"/>
      <c r="F248" s="95"/>
      <c r="G248" s="23" t="s">
        <v>1045</v>
      </c>
      <c r="H248" s="77"/>
      <c r="I248" s="80"/>
      <c r="J248" s="86"/>
      <c r="K248" s="80"/>
      <c r="L248" s="92"/>
    </row>
    <row r="249" spans="1:12" x14ac:dyDescent="0.3">
      <c r="A249" s="77"/>
      <c r="B249" s="77"/>
      <c r="C249" s="80"/>
      <c r="D249" s="104"/>
      <c r="E249" s="90"/>
      <c r="F249" s="95"/>
      <c r="G249" s="23" t="s">
        <v>1046</v>
      </c>
      <c r="H249" s="77"/>
      <c r="I249" s="80"/>
      <c r="J249" s="86"/>
      <c r="K249" s="80"/>
      <c r="L249" s="92"/>
    </row>
    <row r="250" spans="1:12" x14ac:dyDescent="0.3">
      <c r="A250" s="77"/>
      <c r="B250" s="77"/>
      <c r="C250" s="80"/>
      <c r="D250" s="104"/>
      <c r="E250" s="90"/>
      <c r="F250" s="95"/>
      <c r="G250" s="23" t="s">
        <v>1047</v>
      </c>
      <c r="H250" s="77"/>
      <c r="I250" s="80"/>
      <c r="J250" s="86"/>
      <c r="K250" s="80"/>
      <c r="L250" s="92"/>
    </row>
    <row r="251" spans="1:12" x14ac:dyDescent="0.3">
      <c r="A251" s="77"/>
      <c r="B251" s="77"/>
      <c r="C251" s="80"/>
      <c r="D251" s="104"/>
      <c r="E251" s="90"/>
      <c r="F251" s="95"/>
      <c r="G251" s="23" t="s">
        <v>1048</v>
      </c>
      <c r="H251" s="77"/>
      <c r="I251" s="80"/>
      <c r="J251" s="86"/>
      <c r="K251" s="80"/>
      <c r="L251" s="92"/>
    </row>
    <row r="252" spans="1:12" ht="27.6" x14ac:dyDescent="0.3">
      <c r="A252" s="77"/>
      <c r="B252" s="77"/>
      <c r="C252" s="80"/>
      <c r="D252" s="104"/>
      <c r="E252" s="90"/>
      <c r="F252" s="95"/>
      <c r="G252" s="23" t="s">
        <v>1049</v>
      </c>
      <c r="H252" s="77"/>
      <c r="I252" s="80"/>
      <c r="J252" s="86"/>
      <c r="K252" s="80"/>
      <c r="L252" s="92"/>
    </row>
    <row r="253" spans="1:12" x14ac:dyDescent="0.3">
      <c r="A253" s="77"/>
      <c r="B253" s="77"/>
      <c r="C253" s="80"/>
      <c r="D253" s="104"/>
      <c r="E253" s="90"/>
      <c r="F253" s="95"/>
      <c r="G253" s="23" t="s">
        <v>1139</v>
      </c>
      <c r="H253" s="77"/>
      <c r="I253" s="80"/>
      <c r="J253" s="86"/>
      <c r="K253" s="80"/>
      <c r="L253" s="92"/>
    </row>
    <row r="254" spans="1:12" x14ac:dyDescent="0.3">
      <c r="A254" s="77"/>
      <c r="B254" s="77"/>
      <c r="C254" s="80"/>
      <c r="D254" s="104"/>
      <c r="E254" s="90"/>
      <c r="F254" s="95"/>
      <c r="G254" s="23" t="s">
        <v>1011</v>
      </c>
      <c r="H254" s="77"/>
      <c r="I254" s="80"/>
      <c r="J254" s="86"/>
      <c r="K254" s="80"/>
      <c r="L254" s="92"/>
    </row>
    <row r="255" spans="1:12" x14ac:dyDescent="0.3">
      <c r="A255" s="77"/>
      <c r="B255" s="77"/>
      <c r="C255" s="80"/>
      <c r="D255" s="104"/>
      <c r="E255" s="90"/>
      <c r="F255" s="95"/>
      <c r="G255" s="23" t="s">
        <v>1181</v>
      </c>
      <c r="H255" s="77"/>
      <c r="I255" s="80"/>
      <c r="J255" s="86"/>
      <c r="K255" s="80"/>
      <c r="L255" s="92"/>
    </row>
    <row r="256" spans="1:12" ht="27.6" x14ac:dyDescent="0.3">
      <c r="A256" s="78"/>
      <c r="B256" s="78"/>
      <c r="C256" s="81"/>
      <c r="D256" s="105"/>
      <c r="E256" s="91"/>
      <c r="F256" s="96"/>
      <c r="G256" s="22" t="s">
        <v>1229</v>
      </c>
      <c r="H256" s="78"/>
      <c r="I256" s="81"/>
      <c r="J256" s="87"/>
      <c r="K256" s="81"/>
      <c r="L256" s="93"/>
    </row>
    <row r="257" spans="1:12" ht="25.5" customHeight="1" x14ac:dyDescent="0.3">
      <c r="A257" s="76" t="s">
        <v>29</v>
      </c>
      <c r="B257" s="76" t="s">
        <v>1018</v>
      </c>
      <c r="C257" s="79" t="s">
        <v>11</v>
      </c>
      <c r="D257" s="103" t="s">
        <v>12</v>
      </c>
      <c r="E257" s="89" t="s">
        <v>1014</v>
      </c>
      <c r="F257" s="76" t="s">
        <v>1035</v>
      </c>
      <c r="G257" s="23" t="s">
        <v>1037</v>
      </c>
      <c r="H257" s="76" t="s">
        <v>1001</v>
      </c>
      <c r="I257" s="79" t="s">
        <v>1002</v>
      </c>
      <c r="J257" s="85">
        <v>18183</v>
      </c>
      <c r="K257" s="79" t="s">
        <v>997</v>
      </c>
      <c r="L257" s="88">
        <v>43334</v>
      </c>
    </row>
    <row r="258" spans="1:12" x14ac:dyDescent="0.3">
      <c r="A258" s="77"/>
      <c r="B258" s="77"/>
      <c r="C258" s="80"/>
      <c r="D258" s="104"/>
      <c r="E258" s="90"/>
      <c r="F258" s="77"/>
      <c r="G258" s="23" t="s">
        <v>1038</v>
      </c>
      <c r="H258" s="77"/>
      <c r="I258" s="80"/>
      <c r="J258" s="86"/>
      <c r="K258" s="80"/>
      <c r="L258" s="92"/>
    </row>
    <row r="259" spans="1:12" x14ac:dyDescent="0.3">
      <c r="A259" s="77"/>
      <c r="B259" s="77"/>
      <c r="C259" s="80"/>
      <c r="D259" s="104"/>
      <c r="E259" s="90"/>
      <c r="F259" s="77"/>
      <c r="G259" s="23" t="s">
        <v>1039</v>
      </c>
      <c r="H259" s="77"/>
      <c r="I259" s="80"/>
      <c r="J259" s="86"/>
      <c r="K259" s="80"/>
      <c r="L259" s="92"/>
    </row>
    <row r="260" spans="1:12" x14ac:dyDescent="0.3">
      <c r="A260" s="77"/>
      <c r="B260" s="77"/>
      <c r="C260" s="80"/>
      <c r="D260" s="104"/>
      <c r="E260" s="90"/>
      <c r="F260" s="77"/>
      <c r="G260" s="23" t="s">
        <v>1040</v>
      </c>
      <c r="H260" s="77"/>
      <c r="I260" s="80"/>
      <c r="J260" s="86"/>
      <c r="K260" s="80"/>
      <c r="L260" s="92"/>
    </row>
    <row r="261" spans="1:12" x14ac:dyDescent="0.3">
      <c r="A261" s="77"/>
      <c r="B261" s="77"/>
      <c r="C261" s="80"/>
      <c r="D261" s="104"/>
      <c r="E261" s="90"/>
      <c r="F261" s="77"/>
      <c r="G261" s="23" t="s">
        <v>1041</v>
      </c>
      <c r="H261" s="77"/>
      <c r="I261" s="80"/>
      <c r="J261" s="86"/>
      <c r="K261" s="80"/>
      <c r="L261" s="92"/>
    </row>
    <row r="262" spans="1:12" ht="27.6" x14ac:dyDescent="0.3">
      <c r="A262" s="77"/>
      <c r="B262" s="77"/>
      <c r="C262" s="80"/>
      <c r="D262" s="104"/>
      <c r="E262" s="90"/>
      <c r="F262" s="77"/>
      <c r="G262" s="23" t="s">
        <v>1042</v>
      </c>
      <c r="H262" s="77"/>
      <c r="I262" s="80"/>
      <c r="J262" s="86"/>
      <c r="K262" s="80"/>
      <c r="L262" s="92"/>
    </row>
    <row r="263" spans="1:12" x14ac:dyDescent="0.3">
      <c r="A263" s="77"/>
      <c r="B263" s="77"/>
      <c r="C263" s="80"/>
      <c r="D263" s="104"/>
      <c r="E263" s="90"/>
      <c r="F263" s="77"/>
      <c r="G263" s="23" t="s">
        <v>1043</v>
      </c>
      <c r="H263" s="77"/>
      <c r="I263" s="80"/>
      <c r="J263" s="86"/>
      <c r="K263" s="80"/>
      <c r="L263" s="92"/>
    </row>
    <row r="264" spans="1:12" x14ac:dyDescent="0.3">
      <c r="A264" s="77"/>
      <c r="B264" s="77"/>
      <c r="C264" s="80"/>
      <c r="D264" s="104"/>
      <c r="E264" s="90"/>
      <c r="F264" s="77"/>
      <c r="G264" s="23" t="s">
        <v>1044</v>
      </c>
      <c r="H264" s="77"/>
      <c r="I264" s="80"/>
      <c r="J264" s="86"/>
      <c r="K264" s="80"/>
      <c r="L264" s="92"/>
    </row>
    <row r="265" spans="1:12" x14ac:dyDescent="0.3">
      <c r="A265" s="77"/>
      <c r="B265" s="77"/>
      <c r="C265" s="80"/>
      <c r="D265" s="104"/>
      <c r="E265" s="90"/>
      <c r="F265" s="77"/>
      <c r="G265" s="23" t="s">
        <v>1045</v>
      </c>
      <c r="H265" s="77"/>
      <c r="I265" s="80"/>
      <c r="J265" s="86"/>
      <c r="K265" s="80"/>
      <c r="L265" s="92"/>
    </row>
    <row r="266" spans="1:12" x14ac:dyDescent="0.3">
      <c r="A266" s="77"/>
      <c r="B266" s="77"/>
      <c r="C266" s="80"/>
      <c r="D266" s="104"/>
      <c r="E266" s="90"/>
      <c r="F266" s="77"/>
      <c r="G266" s="23" t="s">
        <v>1046</v>
      </c>
      <c r="H266" s="77"/>
      <c r="I266" s="80"/>
      <c r="J266" s="86"/>
      <c r="K266" s="80"/>
      <c r="L266" s="92"/>
    </row>
    <row r="267" spans="1:12" x14ac:dyDescent="0.3">
      <c r="A267" s="77"/>
      <c r="B267" s="77"/>
      <c r="C267" s="80"/>
      <c r="D267" s="104"/>
      <c r="E267" s="90"/>
      <c r="F267" s="77"/>
      <c r="G267" s="23" t="s">
        <v>1047</v>
      </c>
      <c r="H267" s="77"/>
      <c r="I267" s="80"/>
      <c r="J267" s="86"/>
      <c r="K267" s="80"/>
      <c r="L267" s="92"/>
    </row>
    <row r="268" spans="1:12" x14ac:dyDescent="0.3">
      <c r="A268" s="77"/>
      <c r="B268" s="77"/>
      <c r="C268" s="80"/>
      <c r="D268" s="104"/>
      <c r="E268" s="90"/>
      <c r="F268" s="77"/>
      <c r="G268" s="23" t="s">
        <v>1048</v>
      </c>
      <c r="H268" s="77"/>
      <c r="I268" s="80"/>
      <c r="J268" s="86"/>
      <c r="K268" s="80"/>
      <c r="L268" s="92"/>
    </row>
    <row r="269" spans="1:12" ht="27.6" x14ac:dyDescent="0.3">
      <c r="A269" s="77"/>
      <c r="B269" s="77"/>
      <c r="C269" s="80"/>
      <c r="D269" s="104"/>
      <c r="E269" s="90"/>
      <c r="F269" s="77"/>
      <c r="G269" s="23" t="s">
        <v>1049</v>
      </c>
      <c r="H269" s="77"/>
      <c r="I269" s="80"/>
      <c r="J269" s="86"/>
      <c r="K269" s="80"/>
      <c r="L269" s="92"/>
    </row>
    <row r="270" spans="1:12" x14ac:dyDescent="0.3">
      <c r="A270" s="77"/>
      <c r="B270" s="77"/>
      <c r="C270" s="80"/>
      <c r="D270" s="104"/>
      <c r="E270" s="90"/>
      <c r="F270" s="77"/>
      <c r="G270" s="23" t="s">
        <v>1139</v>
      </c>
      <c r="H270" s="77"/>
      <c r="I270" s="80"/>
      <c r="J270" s="86"/>
      <c r="K270" s="80"/>
      <c r="L270" s="92"/>
    </row>
    <row r="271" spans="1:12" x14ac:dyDescent="0.3">
      <c r="A271" s="77"/>
      <c r="B271" s="77"/>
      <c r="C271" s="80"/>
      <c r="D271" s="104"/>
      <c r="E271" s="90"/>
      <c r="F271" s="77"/>
      <c r="G271" s="23" t="s">
        <v>1050</v>
      </c>
      <c r="H271" s="77"/>
      <c r="I271" s="80"/>
      <c r="J271" s="86"/>
      <c r="K271" s="80"/>
      <c r="L271" s="92"/>
    </row>
    <row r="272" spans="1:12" x14ac:dyDescent="0.3">
      <c r="A272" s="77"/>
      <c r="B272" s="77"/>
      <c r="C272" s="80"/>
      <c r="D272" s="104"/>
      <c r="E272" s="90"/>
      <c r="F272" s="77"/>
      <c r="G272" s="23" t="s">
        <v>1181</v>
      </c>
      <c r="H272" s="77"/>
      <c r="I272" s="80"/>
      <c r="J272" s="86"/>
      <c r="K272" s="80"/>
      <c r="L272" s="92"/>
    </row>
    <row r="273" spans="1:12" ht="27.6" x14ac:dyDescent="0.3">
      <c r="A273" s="78"/>
      <c r="B273" s="78"/>
      <c r="C273" s="81"/>
      <c r="D273" s="105"/>
      <c r="E273" s="91"/>
      <c r="F273" s="78"/>
      <c r="G273" s="23" t="s">
        <v>1229</v>
      </c>
      <c r="H273" s="78"/>
      <c r="I273" s="81"/>
      <c r="J273" s="87"/>
      <c r="K273" s="81"/>
      <c r="L273" s="93"/>
    </row>
    <row r="274" spans="1:12" ht="25.5" customHeight="1" x14ac:dyDescent="0.3">
      <c r="A274" s="76" t="s">
        <v>29</v>
      </c>
      <c r="B274" s="76" t="s">
        <v>1019</v>
      </c>
      <c r="C274" s="79" t="s">
        <v>11</v>
      </c>
      <c r="D274" s="103" t="s">
        <v>12</v>
      </c>
      <c r="E274" s="89" t="s">
        <v>1015</v>
      </c>
      <c r="F274" s="76" t="s">
        <v>1035</v>
      </c>
      <c r="G274" s="21" t="s">
        <v>1037</v>
      </c>
      <c r="H274" s="76" t="s">
        <v>1003</v>
      </c>
      <c r="I274" s="79" t="s">
        <v>1004</v>
      </c>
      <c r="J274" s="85">
        <v>6550</v>
      </c>
      <c r="K274" s="79" t="s">
        <v>997</v>
      </c>
      <c r="L274" s="88">
        <v>43334</v>
      </c>
    </row>
    <row r="275" spans="1:12" x14ac:dyDescent="0.3">
      <c r="A275" s="77"/>
      <c r="B275" s="77"/>
      <c r="C275" s="80"/>
      <c r="D275" s="104"/>
      <c r="E275" s="90"/>
      <c r="F275" s="77"/>
      <c r="G275" s="23" t="s">
        <v>1038</v>
      </c>
      <c r="H275" s="77"/>
      <c r="I275" s="80"/>
      <c r="J275" s="86"/>
      <c r="K275" s="80"/>
      <c r="L275" s="92"/>
    </row>
    <row r="276" spans="1:12" x14ac:dyDescent="0.3">
      <c r="A276" s="77"/>
      <c r="B276" s="77"/>
      <c r="C276" s="80"/>
      <c r="D276" s="104"/>
      <c r="E276" s="90"/>
      <c r="F276" s="77"/>
      <c r="G276" s="23" t="s">
        <v>1039</v>
      </c>
      <c r="H276" s="77"/>
      <c r="I276" s="80"/>
      <c r="J276" s="86"/>
      <c r="K276" s="80"/>
      <c r="L276" s="92"/>
    </row>
    <row r="277" spans="1:12" x14ac:dyDescent="0.3">
      <c r="A277" s="77"/>
      <c r="B277" s="77"/>
      <c r="C277" s="80"/>
      <c r="D277" s="104"/>
      <c r="E277" s="90"/>
      <c r="F277" s="77"/>
      <c r="G277" s="23" t="s">
        <v>1040</v>
      </c>
      <c r="H277" s="77"/>
      <c r="I277" s="80"/>
      <c r="J277" s="86"/>
      <c r="K277" s="80"/>
      <c r="L277" s="92"/>
    </row>
    <row r="278" spans="1:12" x14ac:dyDescent="0.3">
      <c r="A278" s="77"/>
      <c r="B278" s="77"/>
      <c r="C278" s="80"/>
      <c r="D278" s="104"/>
      <c r="E278" s="90"/>
      <c r="F278" s="77"/>
      <c r="G278" s="23" t="s">
        <v>1041</v>
      </c>
      <c r="H278" s="77"/>
      <c r="I278" s="80"/>
      <c r="J278" s="86"/>
      <c r="K278" s="80"/>
      <c r="L278" s="92"/>
    </row>
    <row r="279" spans="1:12" ht="27.6" x14ac:dyDescent="0.3">
      <c r="A279" s="77"/>
      <c r="B279" s="77"/>
      <c r="C279" s="80"/>
      <c r="D279" s="104"/>
      <c r="E279" s="90"/>
      <c r="F279" s="77"/>
      <c r="G279" s="23" t="s">
        <v>1042</v>
      </c>
      <c r="H279" s="77"/>
      <c r="I279" s="80"/>
      <c r="J279" s="86"/>
      <c r="K279" s="80"/>
      <c r="L279" s="92"/>
    </row>
    <row r="280" spans="1:12" x14ac:dyDescent="0.3">
      <c r="A280" s="77"/>
      <c r="B280" s="77"/>
      <c r="C280" s="80"/>
      <c r="D280" s="104"/>
      <c r="E280" s="90"/>
      <c r="F280" s="77"/>
      <c r="G280" s="23" t="s">
        <v>1043</v>
      </c>
      <c r="H280" s="77"/>
      <c r="I280" s="80"/>
      <c r="J280" s="86"/>
      <c r="K280" s="80"/>
      <c r="L280" s="92"/>
    </row>
    <row r="281" spans="1:12" x14ac:dyDescent="0.3">
      <c r="A281" s="77"/>
      <c r="B281" s="77"/>
      <c r="C281" s="80"/>
      <c r="D281" s="104"/>
      <c r="E281" s="90"/>
      <c r="F281" s="77"/>
      <c r="G281" s="23" t="s">
        <v>1044</v>
      </c>
      <c r="H281" s="77"/>
      <c r="I281" s="80"/>
      <c r="J281" s="86"/>
      <c r="K281" s="80"/>
      <c r="L281" s="92"/>
    </row>
    <row r="282" spans="1:12" x14ac:dyDescent="0.3">
      <c r="A282" s="77"/>
      <c r="B282" s="77"/>
      <c r="C282" s="80"/>
      <c r="D282" s="104"/>
      <c r="E282" s="90"/>
      <c r="F282" s="77"/>
      <c r="G282" s="23" t="s">
        <v>1045</v>
      </c>
      <c r="H282" s="77"/>
      <c r="I282" s="80"/>
      <c r="J282" s="86"/>
      <c r="K282" s="80"/>
      <c r="L282" s="92"/>
    </row>
    <row r="283" spans="1:12" x14ac:dyDescent="0.3">
      <c r="A283" s="77"/>
      <c r="B283" s="77"/>
      <c r="C283" s="80"/>
      <c r="D283" s="104"/>
      <c r="E283" s="90"/>
      <c r="F283" s="77"/>
      <c r="G283" s="23" t="s">
        <v>1046</v>
      </c>
      <c r="H283" s="77"/>
      <c r="I283" s="80"/>
      <c r="J283" s="86"/>
      <c r="K283" s="80"/>
      <c r="L283" s="92"/>
    </row>
    <row r="284" spans="1:12" x14ac:dyDescent="0.3">
      <c r="A284" s="77"/>
      <c r="B284" s="77"/>
      <c r="C284" s="80"/>
      <c r="D284" s="104"/>
      <c r="E284" s="90"/>
      <c r="F284" s="77"/>
      <c r="G284" s="23" t="s">
        <v>1047</v>
      </c>
      <c r="H284" s="77"/>
      <c r="I284" s="80"/>
      <c r="J284" s="86"/>
      <c r="K284" s="80"/>
      <c r="L284" s="92"/>
    </row>
    <row r="285" spans="1:12" x14ac:dyDescent="0.3">
      <c r="A285" s="77"/>
      <c r="B285" s="77"/>
      <c r="C285" s="80"/>
      <c r="D285" s="104"/>
      <c r="E285" s="90"/>
      <c r="F285" s="77"/>
      <c r="G285" s="23" t="s">
        <v>1048</v>
      </c>
      <c r="H285" s="77"/>
      <c r="I285" s="80"/>
      <c r="J285" s="86"/>
      <c r="K285" s="80"/>
      <c r="L285" s="92"/>
    </row>
    <row r="286" spans="1:12" ht="27.6" x14ac:dyDescent="0.3">
      <c r="A286" s="77"/>
      <c r="B286" s="77"/>
      <c r="C286" s="80"/>
      <c r="D286" s="104"/>
      <c r="E286" s="90"/>
      <c r="F286" s="77"/>
      <c r="G286" s="23" t="s">
        <v>1049</v>
      </c>
      <c r="H286" s="77"/>
      <c r="I286" s="80"/>
      <c r="J286" s="86"/>
      <c r="K286" s="80"/>
      <c r="L286" s="92"/>
    </row>
    <row r="287" spans="1:12" x14ac:dyDescent="0.3">
      <c r="A287" s="77"/>
      <c r="B287" s="77"/>
      <c r="C287" s="80"/>
      <c r="D287" s="104"/>
      <c r="E287" s="90"/>
      <c r="F287" s="77"/>
      <c r="G287" s="23" t="s">
        <v>1139</v>
      </c>
      <c r="H287" s="77"/>
      <c r="I287" s="80"/>
      <c r="J287" s="86"/>
      <c r="K287" s="80"/>
      <c r="L287" s="92"/>
    </row>
    <row r="288" spans="1:12" x14ac:dyDescent="0.3">
      <c r="A288" s="77"/>
      <c r="B288" s="77"/>
      <c r="C288" s="80"/>
      <c r="D288" s="104"/>
      <c r="E288" s="90"/>
      <c r="F288" s="77"/>
      <c r="G288" s="23" t="s">
        <v>1051</v>
      </c>
      <c r="H288" s="77"/>
      <c r="I288" s="80"/>
      <c r="J288" s="86"/>
      <c r="K288" s="80"/>
      <c r="L288" s="92"/>
    </row>
    <row r="289" spans="1:12" x14ac:dyDescent="0.3">
      <c r="A289" s="77"/>
      <c r="B289" s="77"/>
      <c r="C289" s="80"/>
      <c r="D289" s="104"/>
      <c r="E289" s="90"/>
      <c r="F289" s="77"/>
      <c r="G289" s="23" t="s">
        <v>1181</v>
      </c>
      <c r="H289" s="77"/>
      <c r="I289" s="80"/>
      <c r="J289" s="86"/>
      <c r="K289" s="80"/>
      <c r="L289" s="92"/>
    </row>
    <row r="290" spans="1:12" ht="27.6" x14ac:dyDescent="0.3">
      <c r="A290" s="78"/>
      <c r="B290" s="78"/>
      <c r="C290" s="81"/>
      <c r="D290" s="105"/>
      <c r="E290" s="91"/>
      <c r="F290" s="78"/>
      <c r="G290" s="23" t="s">
        <v>1229</v>
      </c>
      <c r="H290" s="78"/>
      <c r="I290" s="81"/>
      <c r="J290" s="87"/>
      <c r="K290" s="81"/>
      <c r="L290" s="93"/>
    </row>
    <row r="291" spans="1:12" ht="25.5" customHeight="1" x14ac:dyDescent="0.3">
      <c r="A291" s="76" t="s">
        <v>29</v>
      </c>
      <c r="B291" s="76" t="s">
        <v>1020</v>
      </c>
      <c r="C291" s="79" t="s">
        <v>11</v>
      </c>
      <c r="D291" s="103" t="s">
        <v>12</v>
      </c>
      <c r="E291" s="89" t="s">
        <v>1168</v>
      </c>
      <c r="F291" s="76" t="s">
        <v>1035</v>
      </c>
      <c r="G291" s="21" t="s">
        <v>1037</v>
      </c>
      <c r="H291" s="76" t="s">
        <v>1005</v>
      </c>
      <c r="I291" s="79" t="s">
        <v>1006</v>
      </c>
      <c r="J291" s="85">
        <v>12700</v>
      </c>
      <c r="K291" s="79" t="s">
        <v>997</v>
      </c>
      <c r="L291" s="88">
        <v>43334</v>
      </c>
    </row>
    <row r="292" spans="1:12" x14ac:dyDescent="0.3">
      <c r="A292" s="77"/>
      <c r="B292" s="77"/>
      <c r="C292" s="80"/>
      <c r="D292" s="104"/>
      <c r="E292" s="90"/>
      <c r="F292" s="77"/>
      <c r="G292" s="23" t="s">
        <v>1038</v>
      </c>
      <c r="H292" s="77"/>
      <c r="I292" s="80"/>
      <c r="J292" s="86"/>
      <c r="K292" s="80"/>
      <c r="L292" s="92"/>
    </row>
    <row r="293" spans="1:12" x14ac:dyDescent="0.3">
      <c r="A293" s="77"/>
      <c r="B293" s="77"/>
      <c r="C293" s="80"/>
      <c r="D293" s="104"/>
      <c r="E293" s="90"/>
      <c r="F293" s="77"/>
      <c r="G293" s="23" t="s">
        <v>1039</v>
      </c>
      <c r="H293" s="77"/>
      <c r="I293" s="80"/>
      <c r="J293" s="86"/>
      <c r="K293" s="80"/>
      <c r="L293" s="92"/>
    </row>
    <row r="294" spans="1:12" x14ac:dyDescent="0.3">
      <c r="A294" s="77"/>
      <c r="B294" s="77"/>
      <c r="C294" s="80"/>
      <c r="D294" s="104"/>
      <c r="E294" s="90"/>
      <c r="F294" s="77"/>
      <c r="G294" s="23" t="s">
        <v>1040</v>
      </c>
      <c r="H294" s="77"/>
      <c r="I294" s="80"/>
      <c r="J294" s="86"/>
      <c r="K294" s="80"/>
      <c r="L294" s="92"/>
    </row>
    <row r="295" spans="1:12" x14ac:dyDescent="0.3">
      <c r="A295" s="77"/>
      <c r="B295" s="77"/>
      <c r="C295" s="80"/>
      <c r="D295" s="104"/>
      <c r="E295" s="90"/>
      <c r="F295" s="77"/>
      <c r="G295" s="23" t="s">
        <v>1041</v>
      </c>
      <c r="H295" s="77"/>
      <c r="I295" s="80"/>
      <c r="J295" s="86"/>
      <c r="K295" s="80"/>
      <c r="L295" s="92"/>
    </row>
    <row r="296" spans="1:12" ht="27.6" x14ac:dyDescent="0.3">
      <c r="A296" s="77"/>
      <c r="B296" s="77"/>
      <c r="C296" s="80"/>
      <c r="D296" s="104"/>
      <c r="E296" s="90"/>
      <c r="F296" s="77"/>
      <c r="G296" s="23" t="s">
        <v>1042</v>
      </c>
      <c r="H296" s="77"/>
      <c r="I296" s="80"/>
      <c r="J296" s="86"/>
      <c r="K296" s="80"/>
      <c r="L296" s="92"/>
    </row>
    <row r="297" spans="1:12" x14ac:dyDescent="0.3">
      <c r="A297" s="77"/>
      <c r="B297" s="77"/>
      <c r="C297" s="80"/>
      <c r="D297" s="104"/>
      <c r="E297" s="90"/>
      <c r="F297" s="77"/>
      <c r="G297" s="23" t="s">
        <v>1043</v>
      </c>
      <c r="H297" s="77"/>
      <c r="I297" s="80"/>
      <c r="J297" s="86"/>
      <c r="K297" s="80"/>
      <c r="L297" s="92"/>
    </row>
    <row r="298" spans="1:12" x14ac:dyDescent="0.3">
      <c r="A298" s="77"/>
      <c r="B298" s="77"/>
      <c r="C298" s="80"/>
      <c r="D298" s="104"/>
      <c r="E298" s="90"/>
      <c r="F298" s="77"/>
      <c r="G298" s="23" t="s">
        <v>1044</v>
      </c>
      <c r="H298" s="77"/>
      <c r="I298" s="80"/>
      <c r="J298" s="86"/>
      <c r="K298" s="80"/>
      <c r="L298" s="92"/>
    </row>
    <row r="299" spans="1:12" x14ac:dyDescent="0.3">
      <c r="A299" s="77"/>
      <c r="B299" s="77"/>
      <c r="C299" s="80"/>
      <c r="D299" s="104"/>
      <c r="E299" s="90"/>
      <c r="F299" s="77"/>
      <c r="G299" s="23" t="s">
        <v>1045</v>
      </c>
      <c r="H299" s="77"/>
      <c r="I299" s="80"/>
      <c r="J299" s="86"/>
      <c r="K299" s="80"/>
      <c r="L299" s="92"/>
    </row>
    <row r="300" spans="1:12" x14ac:dyDescent="0.3">
      <c r="A300" s="77"/>
      <c r="B300" s="77"/>
      <c r="C300" s="80"/>
      <c r="D300" s="104"/>
      <c r="E300" s="90"/>
      <c r="F300" s="77"/>
      <c r="G300" s="23" t="s">
        <v>1046</v>
      </c>
      <c r="H300" s="77"/>
      <c r="I300" s="80"/>
      <c r="J300" s="86"/>
      <c r="K300" s="80"/>
      <c r="L300" s="92"/>
    </row>
    <row r="301" spans="1:12" x14ac:dyDescent="0.3">
      <c r="A301" s="77"/>
      <c r="B301" s="77"/>
      <c r="C301" s="80"/>
      <c r="D301" s="104"/>
      <c r="E301" s="90"/>
      <c r="F301" s="77"/>
      <c r="G301" s="23" t="s">
        <v>1047</v>
      </c>
      <c r="H301" s="77"/>
      <c r="I301" s="80"/>
      <c r="J301" s="86"/>
      <c r="K301" s="80"/>
      <c r="L301" s="92"/>
    </row>
    <row r="302" spans="1:12" x14ac:dyDescent="0.3">
      <c r="A302" s="77"/>
      <c r="B302" s="77"/>
      <c r="C302" s="80"/>
      <c r="D302" s="104"/>
      <c r="E302" s="90"/>
      <c r="F302" s="77"/>
      <c r="G302" s="23" t="s">
        <v>1048</v>
      </c>
      <c r="H302" s="77"/>
      <c r="I302" s="80"/>
      <c r="J302" s="86"/>
      <c r="K302" s="80"/>
      <c r="L302" s="92"/>
    </row>
    <row r="303" spans="1:12" ht="27.6" x14ac:dyDescent="0.3">
      <c r="A303" s="77"/>
      <c r="B303" s="77"/>
      <c r="C303" s="80"/>
      <c r="D303" s="104"/>
      <c r="E303" s="90"/>
      <c r="F303" s="77"/>
      <c r="G303" s="23" t="s">
        <v>1049</v>
      </c>
      <c r="H303" s="77"/>
      <c r="I303" s="80"/>
      <c r="J303" s="86"/>
      <c r="K303" s="80"/>
      <c r="L303" s="92"/>
    </row>
    <row r="304" spans="1:12" x14ac:dyDescent="0.3">
      <c r="A304" s="77"/>
      <c r="B304" s="77"/>
      <c r="C304" s="80"/>
      <c r="D304" s="104"/>
      <c r="E304" s="90"/>
      <c r="F304" s="77"/>
      <c r="G304" s="23" t="s">
        <v>1139</v>
      </c>
      <c r="H304" s="77"/>
      <c r="I304" s="80"/>
      <c r="J304" s="86"/>
      <c r="K304" s="80"/>
      <c r="L304" s="92"/>
    </row>
    <row r="305" spans="1:12" x14ac:dyDescent="0.3">
      <c r="A305" s="77"/>
      <c r="B305" s="77"/>
      <c r="C305" s="80"/>
      <c r="D305" s="104"/>
      <c r="E305" s="90"/>
      <c r="F305" s="77"/>
      <c r="G305" s="23" t="s">
        <v>1052</v>
      </c>
      <c r="H305" s="77"/>
      <c r="I305" s="80"/>
      <c r="J305" s="86"/>
      <c r="K305" s="80"/>
      <c r="L305" s="92"/>
    </row>
    <row r="306" spans="1:12" x14ac:dyDescent="0.3">
      <c r="A306" s="77"/>
      <c r="B306" s="77"/>
      <c r="C306" s="80"/>
      <c r="D306" s="104"/>
      <c r="E306" s="90"/>
      <c r="F306" s="77"/>
      <c r="G306" s="23" t="s">
        <v>1181</v>
      </c>
      <c r="H306" s="77"/>
      <c r="I306" s="80"/>
      <c r="J306" s="86"/>
      <c r="K306" s="80"/>
      <c r="L306" s="92"/>
    </row>
    <row r="307" spans="1:12" ht="27.6" x14ac:dyDescent="0.3">
      <c r="A307" s="78"/>
      <c r="B307" s="78"/>
      <c r="C307" s="81"/>
      <c r="D307" s="105"/>
      <c r="E307" s="91"/>
      <c r="F307" s="78"/>
      <c r="G307" s="23" t="s">
        <v>1229</v>
      </c>
      <c r="H307" s="78"/>
      <c r="I307" s="81"/>
      <c r="J307" s="87"/>
      <c r="K307" s="81"/>
      <c r="L307" s="93"/>
    </row>
    <row r="308" spans="1:12" ht="25.5" customHeight="1" x14ac:dyDescent="0.3">
      <c r="A308" s="76" t="s">
        <v>29</v>
      </c>
      <c r="B308" s="76" t="s">
        <v>1021</v>
      </c>
      <c r="C308" s="79" t="s">
        <v>11</v>
      </c>
      <c r="D308" s="103" t="s">
        <v>12</v>
      </c>
      <c r="E308" s="89" t="s">
        <v>1307</v>
      </c>
      <c r="F308" s="76" t="s">
        <v>1035</v>
      </c>
      <c r="G308" s="21" t="s">
        <v>1037</v>
      </c>
      <c r="H308" s="76" t="s">
        <v>1007</v>
      </c>
      <c r="I308" s="79" t="s">
        <v>1008</v>
      </c>
      <c r="J308" s="85">
        <v>22341</v>
      </c>
      <c r="K308" s="79" t="s">
        <v>997</v>
      </c>
      <c r="L308" s="88">
        <v>43334</v>
      </c>
    </row>
    <row r="309" spans="1:12" x14ac:dyDescent="0.3">
      <c r="A309" s="77"/>
      <c r="B309" s="77"/>
      <c r="C309" s="80"/>
      <c r="D309" s="104"/>
      <c r="E309" s="90"/>
      <c r="F309" s="77"/>
      <c r="G309" s="23" t="s">
        <v>1038</v>
      </c>
      <c r="H309" s="77"/>
      <c r="I309" s="80"/>
      <c r="J309" s="86"/>
      <c r="K309" s="80"/>
      <c r="L309" s="92"/>
    </row>
    <row r="310" spans="1:12" x14ac:dyDescent="0.3">
      <c r="A310" s="77"/>
      <c r="B310" s="77"/>
      <c r="C310" s="80"/>
      <c r="D310" s="104"/>
      <c r="E310" s="90"/>
      <c r="F310" s="77"/>
      <c r="G310" s="23" t="s">
        <v>1039</v>
      </c>
      <c r="H310" s="77"/>
      <c r="I310" s="80"/>
      <c r="J310" s="86"/>
      <c r="K310" s="80"/>
      <c r="L310" s="92"/>
    </row>
    <row r="311" spans="1:12" x14ac:dyDescent="0.3">
      <c r="A311" s="77"/>
      <c r="B311" s="77"/>
      <c r="C311" s="80"/>
      <c r="D311" s="104"/>
      <c r="E311" s="90"/>
      <c r="F311" s="77"/>
      <c r="G311" s="23" t="s">
        <v>1040</v>
      </c>
      <c r="H311" s="77"/>
      <c r="I311" s="80"/>
      <c r="J311" s="86"/>
      <c r="K311" s="80"/>
      <c r="L311" s="92"/>
    </row>
    <row r="312" spans="1:12" x14ac:dyDescent="0.3">
      <c r="A312" s="77"/>
      <c r="B312" s="77"/>
      <c r="C312" s="80"/>
      <c r="D312" s="104"/>
      <c r="E312" s="90"/>
      <c r="F312" s="77"/>
      <c r="G312" s="23" t="s">
        <v>1041</v>
      </c>
      <c r="H312" s="77"/>
      <c r="I312" s="80"/>
      <c r="J312" s="86"/>
      <c r="K312" s="80"/>
      <c r="L312" s="92"/>
    </row>
    <row r="313" spans="1:12" ht="27.6" x14ac:dyDescent="0.3">
      <c r="A313" s="77"/>
      <c r="B313" s="77"/>
      <c r="C313" s="80"/>
      <c r="D313" s="104"/>
      <c r="E313" s="90"/>
      <c r="F313" s="77"/>
      <c r="G313" s="23" t="s">
        <v>1042</v>
      </c>
      <c r="H313" s="77"/>
      <c r="I313" s="80"/>
      <c r="J313" s="86"/>
      <c r="K313" s="80"/>
      <c r="L313" s="92"/>
    </row>
    <row r="314" spans="1:12" x14ac:dyDescent="0.3">
      <c r="A314" s="77"/>
      <c r="B314" s="77"/>
      <c r="C314" s="80"/>
      <c r="D314" s="104"/>
      <c r="E314" s="90"/>
      <c r="F314" s="77"/>
      <c r="G314" s="23" t="s">
        <v>1043</v>
      </c>
      <c r="H314" s="77"/>
      <c r="I314" s="80"/>
      <c r="J314" s="86"/>
      <c r="K314" s="80"/>
      <c r="L314" s="92"/>
    </row>
    <row r="315" spans="1:12" x14ac:dyDescent="0.3">
      <c r="A315" s="77"/>
      <c r="B315" s="77"/>
      <c r="C315" s="80"/>
      <c r="D315" s="104"/>
      <c r="E315" s="90"/>
      <c r="F315" s="77"/>
      <c r="G315" s="23" t="s">
        <v>1044</v>
      </c>
      <c r="H315" s="77"/>
      <c r="I315" s="80"/>
      <c r="J315" s="86"/>
      <c r="K315" s="80"/>
      <c r="L315" s="92"/>
    </row>
    <row r="316" spans="1:12" x14ac:dyDescent="0.3">
      <c r="A316" s="77"/>
      <c r="B316" s="77"/>
      <c r="C316" s="80"/>
      <c r="D316" s="104"/>
      <c r="E316" s="90"/>
      <c r="F316" s="77"/>
      <c r="G316" s="23" t="s">
        <v>1045</v>
      </c>
      <c r="H316" s="77"/>
      <c r="I316" s="80"/>
      <c r="J316" s="86"/>
      <c r="K316" s="80"/>
      <c r="L316" s="92"/>
    </row>
    <row r="317" spans="1:12" x14ac:dyDescent="0.3">
      <c r="A317" s="77"/>
      <c r="B317" s="77"/>
      <c r="C317" s="80"/>
      <c r="D317" s="104"/>
      <c r="E317" s="90"/>
      <c r="F317" s="77"/>
      <c r="G317" s="23" t="s">
        <v>1046</v>
      </c>
      <c r="H317" s="77"/>
      <c r="I317" s="80"/>
      <c r="J317" s="86"/>
      <c r="K317" s="80"/>
      <c r="L317" s="92"/>
    </row>
    <row r="318" spans="1:12" x14ac:dyDescent="0.3">
      <c r="A318" s="77"/>
      <c r="B318" s="77"/>
      <c r="C318" s="80"/>
      <c r="D318" s="104"/>
      <c r="E318" s="90"/>
      <c r="F318" s="77"/>
      <c r="G318" s="23" t="s">
        <v>1047</v>
      </c>
      <c r="H318" s="77"/>
      <c r="I318" s="80"/>
      <c r="J318" s="86"/>
      <c r="K318" s="80"/>
      <c r="L318" s="92"/>
    </row>
    <row r="319" spans="1:12" x14ac:dyDescent="0.3">
      <c r="A319" s="77"/>
      <c r="B319" s="77"/>
      <c r="C319" s="80"/>
      <c r="D319" s="104"/>
      <c r="E319" s="90"/>
      <c r="F319" s="77"/>
      <c r="G319" s="23" t="s">
        <v>1048</v>
      </c>
      <c r="H319" s="77"/>
      <c r="I319" s="80"/>
      <c r="J319" s="86"/>
      <c r="K319" s="80"/>
      <c r="L319" s="92"/>
    </row>
    <row r="320" spans="1:12" ht="27.6" x14ac:dyDescent="0.3">
      <c r="A320" s="77"/>
      <c r="B320" s="77"/>
      <c r="C320" s="80"/>
      <c r="D320" s="104"/>
      <c r="E320" s="90"/>
      <c r="F320" s="77"/>
      <c r="G320" s="23" t="s">
        <v>1049</v>
      </c>
      <c r="H320" s="77"/>
      <c r="I320" s="80"/>
      <c r="J320" s="86"/>
      <c r="K320" s="80"/>
      <c r="L320" s="92"/>
    </row>
    <row r="321" spans="1:12" x14ac:dyDescent="0.3">
      <c r="A321" s="77"/>
      <c r="B321" s="77"/>
      <c r="C321" s="80"/>
      <c r="D321" s="104"/>
      <c r="E321" s="90"/>
      <c r="F321" s="77"/>
      <c r="G321" s="23" t="s">
        <v>1139</v>
      </c>
      <c r="H321" s="77"/>
      <c r="I321" s="80"/>
      <c r="J321" s="86"/>
      <c r="K321" s="80"/>
      <c r="L321" s="92"/>
    </row>
    <row r="322" spans="1:12" x14ac:dyDescent="0.3">
      <c r="A322" s="77"/>
      <c r="B322" s="77"/>
      <c r="C322" s="80"/>
      <c r="D322" s="104"/>
      <c r="E322" s="90"/>
      <c r="F322" s="77"/>
      <c r="G322" s="23" t="s">
        <v>1052</v>
      </c>
      <c r="H322" s="77"/>
      <c r="I322" s="80"/>
      <c r="J322" s="86"/>
      <c r="K322" s="80"/>
      <c r="L322" s="92"/>
    </row>
    <row r="323" spans="1:12" x14ac:dyDescent="0.3">
      <c r="A323" s="77"/>
      <c r="B323" s="77"/>
      <c r="C323" s="80"/>
      <c r="D323" s="104"/>
      <c r="E323" s="90"/>
      <c r="F323" s="77"/>
      <c r="G323" s="23" t="s">
        <v>1181</v>
      </c>
      <c r="H323" s="77"/>
      <c r="I323" s="80"/>
      <c r="J323" s="86"/>
      <c r="K323" s="80"/>
      <c r="L323" s="92"/>
    </row>
    <row r="324" spans="1:12" ht="27.6" x14ac:dyDescent="0.3">
      <c r="A324" s="78"/>
      <c r="B324" s="78"/>
      <c r="C324" s="81"/>
      <c r="D324" s="105"/>
      <c r="E324" s="91"/>
      <c r="F324" s="78"/>
      <c r="G324" s="23" t="s">
        <v>1229</v>
      </c>
      <c r="H324" s="78"/>
      <c r="I324" s="81"/>
      <c r="J324" s="87"/>
      <c r="K324" s="81"/>
      <c r="L324" s="93"/>
    </row>
    <row r="325" spans="1:12" ht="25.5" customHeight="1" x14ac:dyDescent="0.3">
      <c r="A325" s="76" t="s">
        <v>29</v>
      </c>
      <c r="B325" s="76" t="s">
        <v>1025</v>
      </c>
      <c r="C325" s="79" t="s">
        <v>11</v>
      </c>
      <c r="D325" s="103" t="s">
        <v>12</v>
      </c>
      <c r="E325" s="89" t="s">
        <v>1155</v>
      </c>
      <c r="F325" s="76" t="s">
        <v>1035</v>
      </c>
      <c r="G325" s="21" t="s">
        <v>1037</v>
      </c>
      <c r="H325" s="76" t="s">
        <v>1009</v>
      </c>
      <c r="I325" s="79" t="s">
        <v>1010</v>
      </c>
      <c r="J325" s="85">
        <v>2730</v>
      </c>
      <c r="K325" s="79" t="s">
        <v>997</v>
      </c>
      <c r="L325" s="88">
        <v>43334</v>
      </c>
    </row>
    <row r="326" spans="1:12" x14ac:dyDescent="0.3">
      <c r="A326" s="77"/>
      <c r="B326" s="77"/>
      <c r="C326" s="80"/>
      <c r="D326" s="104"/>
      <c r="E326" s="90"/>
      <c r="F326" s="77"/>
      <c r="G326" s="23" t="s">
        <v>1038</v>
      </c>
      <c r="H326" s="77"/>
      <c r="I326" s="80"/>
      <c r="J326" s="86"/>
      <c r="K326" s="80"/>
      <c r="L326" s="92"/>
    </row>
    <row r="327" spans="1:12" x14ac:dyDescent="0.3">
      <c r="A327" s="77"/>
      <c r="B327" s="77"/>
      <c r="C327" s="80"/>
      <c r="D327" s="104"/>
      <c r="E327" s="90"/>
      <c r="F327" s="77"/>
      <c r="G327" s="23" t="s">
        <v>1039</v>
      </c>
      <c r="H327" s="77"/>
      <c r="I327" s="80"/>
      <c r="J327" s="86"/>
      <c r="K327" s="80"/>
      <c r="L327" s="92"/>
    </row>
    <row r="328" spans="1:12" x14ac:dyDescent="0.3">
      <c r="A328" s="77"/>
      <c r="B328" s="77"/>
      <c r="C328" s="80"/>
      <c r="D328" s="104"/>
      <c r="E328" s="90"/>
      <c r="F328" s="77"/>
      <c r="G328" s="23" t="s">
        <v>1040</v>
      </c>
      <c r="H328" s="77"/>
      <c r="I328" s="80"/>
      <c r="J328" s="86"/>
      <c r="K328" s="80"/>
      <c r="L328" s="92"/>
    </row>
    <row r="329" spans="1:12" x14ac:dyDescent="0.3">
      <c r="A329" s="77"/>
      <c r="B329" s="77"/>
      <c r="C329" s="80"/>
      <c r="D329" s="104"/>
      <c r="E329" s="90"/>
      <c r="F329" s="77"/>
      <c r="G329" s="23" t="s">
        <v>1041</v>
      </c>
      <c r="H329" s="77"/>
      <c r="I329" s="80"/>
      <c r="J329" s="86"/>
      <c r="K329" s="80"/>
      <c r="L329" s="92"/>
    </row>
    <row r="330" spans="1:12" ht="27.6" x14ac:dyDescent="0.3">
      <c r="A330" s="77"/>
      <c r="B330" s="77"/>
      <c r="C330" s="80"/>
      <c r="D330" s="104"/>
      <c r="E330" s="90"/>
      <c r="F330" s="77"/>
      <c r="G330" s="23" t="s">
        <v>1042</v>
      </c>
      <c r="H330" s="77"/>
      <c r="I330" s="80"/>
      <c r="J330" s="86"/>
      <c r="K330" s="80"/>
      <c r="L330" s="92"/>
    </row>
    <row r="331" spans="1:12" x14ac:dyDescent="0.3">
      <c r="A331" s="77"/>
      <c r="B331" s="77"/>
      <c r="C331" s="80"/>
      <c r="D331" s="104"/>
      <c r="E331" s="90"/>
      <c r="F331" s="77"/>
      <c r="G331" s="23" t="s">
        <v>1043</v>
      </c>
      <c r="H331" s="77"/>
      <c r="I331" s="80"/>
      <c r="J331" s="86"/>
      <c r="K331" s="80"/>
      <c r="L331" s="92"/>
    </row>
    <row r="332" spans="1:12" x14ac:dyDescent="0.3">
      <c r="A332" s="77"/>
      <c r="B332" s="77"/>
      <c r="C332" s="80"/>
      <c r="D332" s="104"/>
      <c r="E332" s="90"/>
      <c r="F332" s="77"/>
      <c r="G332" s="23" t="s">
        <v>1044</v>
      </c>
      <c r="H332" s="77"/>
      <c r="I332" s="80"/>
      <c r="J332" s="86"/>
      <c r="K332" s="80"/>
      <c r="L332" s="92"/>
    </row>
    <row r="333" spans="1:12" x14ac:dyDescent="0.3">
      <c r="A333" s="77"/>
      <c r="B333" s="77"/>
      <c r="C333" s="80"/>
      <c r="D333" s="104"/>
      <c r="E333" s="90"/>
      <c r="F333" s="77"/>
      <c r="G333" s="23" t="s">
        <v>1045</v>
      </c>
      <c r="H333" s="77"/>
      <c r="I333" s="80"/>
      <c r="J333" s="86"/>
      <c r="K333" s="80"/>
      <c r="L333" s="92"/>
    </row>
    <row r="334" spans="1:12" x14ac:dyDescent="0.3">
      <c r="A334" s="77"/>
      <c r="B334" s="77"/>
      <c r="C334" s="80"/>
      <c r="D334" s="104"/>
      <c r="E334" s="90"/>
      <c r="F334" s="77"/>
      <c r="G334" s="23" t="s">
        <v>1046</v>
      </c>
      <c r="H334" s="77"/>
      <c r="I334" s="80"/>
      <c r="J334" s="86"/>
      <c r="K334" s="80"/>
      <c r="L334" s="92"/>
    </row>
    <row r="335" spans="1:12" x14ac:dyDescent="0.3">
      <c r="A335" s="77"/>
      <c r="B335" s="77"/>
      <c r="C335" s="80"/>
      <c r="D335" s="104"/>
      <c r="E335" s="90"/>
      <c r="F335" s="77"/>
      <c r="G335" s="23" t="s">
        <v>1047</v>
      </c>
      <c r="H335" s="77"/>
      <c r="I335" s="80"/>
      <c r="J335" s="86"/>
      <c r="K335" s="80"/>
      <c r="L335" s="92"/>
    </row>
    <row r="336" spans="1:12" x14ac:dyDescent="0.3">
      <c r="A336" s="77"/>
      <c r="B336" s="77"/>
      <c r="C336" s="80"/>
      <c r="D336" s="104"/>
      <c r="E336" s="90"/>
      <c r="F336" s="77"/>
      <c r="G336" s="23" t="s">
        <v>1048</v>
      </c>
      <c r="H336" s="77"/>
      <c r="I336" s="80"/>
      <c r="J336" s="86"/>
      <c r="K336" s="80"/>
      <c r="L336" s="92"/>
    </row>
    <row r="337" spans="1:12" ht="27.6" x14ac:dyDescent="0.3">
      <c r="A337" s="77"/>
      <c r="B337" s="77"/>
      <c r="C337" s="80"/>
      <c r="D337" s="104"/>
      <c r="E337" s="90"/>
      <c r="F337" s="77"/>
      <c r="G337" s="23" t="s">
        <v>1049</v>
      </c>
      <c r="H337" s="77"/>
      <c r="I337" s="80"/>
      <c r="J337" s="86"/>
      <c r="K337" s="80"/>
      <c r="L337" s="92"/>
    </row>
    <row r="338" spans="1:12" x14ac:dyDescent="0.3">
      <c r="A338" s="77"/>
      <c r="B338" s="77"/>
      <c r="C338" s="80"/>
      <c r="D338" s="104"/>
      <c r="E338" s="90"/>
      <c r="F338" s="77"/>
      <c r="G338" s="23" t="s">
        <v>1139</v>
      </c>
      <c r="H338" s="77"/>
      <c r="I338" s="80"/>
      <c r="J338" s="86"/>
      <c r="K338" s="80"/>
      <c r="L338" s="92"/>
    </row>
    <row r="339" spans="1:12" x14ac:dyDescent="0.3">
      <c r="A339" s="77"/>
      <c r="B339" s="77"/>
      <c r="C339" s="80"/>
      <c r="D339" s="104"/>
      <c r="E339" s="90"/>
      <c r="F339" s="77"/>
      <c r="G339" s="23" t="s">
        <v>1052</v>
      </c>
      <c r="H339" s="77"/>
      <c r="I339" s="80"/>
      <c r="J339" s="86"/>
      <c r="K339" s="80"/>
      <c r="L339" s="92"/>
    </row>
    <row r="340" spans="1:12" x14ac:dyDescent="0.3">
      <c r="A340" s="77"/>
      <c r="B340" s="77"/>
      <c r="C340" s="80"/>
      <c r="D340" s="104"/>
      <c r="E340" s="90"/>
      <c r="F340" s="77"/>
      <c r="G340" s="23" t="s">
        <v>1181</v>
      </c>
      <c r="H340" s="77"/>
      <c r="I340" s="80"/>
      <c r="J340" s="86"/>
      <c r="K340" s="80"/>
      <c r="L340" s="92"/>
    </row>
    <row r="341" spans="1:12" ht="27.6" x14ac:dyDescent="0.3">
      <c r="A341" s="78"/>
      <c r="B341" s="78"/>
      <c r="C341" s="81"/>
      <c r="D341" s="105"/>
      <c r="E341" s="91"/>
      <c r="F341" s="78"/>
      <c r="G341" s="23" t="s">
        <v>1229</v>
      </c>
      <c r="H341" s="78"/>
      <c r="I341" s="81"/>
      <c r="J341" s="87"/>
      <c r="K341" s="81"/>
      <c r="L341" s="93"/>
    </row>
    <row r="342" spans="1:12" ht="25.5" customHeight="1" x14ac:dyDescent="0.3">
      <c r="A342" s="76" t="s">
        <v>29</v>
      </c>
      <c r="B342" s="76" t="s">
        <v>1022</v>
      </c>
      <c r="C342" s="79" t="s">
        <v>11</v>
      </c>
      <c r="D342" s="103" t="s">
        <v>12</v>
      </c>
      <c r="E342" s="89" t="s">
        <v>1016</v>
      </c>
      <c r="F342" s="94" t="s">
        <v>1035</v>
      </c>
      <c r="G342" s="21" t="s">
        <v>1037</v>
      </c>
      <c r="H342" s="76" t="s">
        <v>1012</v>
      </c>
      <c r="I342" s="79" t="s">
        <v>1013</v>
      </c>
      <c r="J342" s="85">
        <v>5682</v>
      </c>
      <c r="K342" s="79" t="s">
        <v>997</v>
      </c>
      <c r="L342" s="88">
        <v>43334</v>
      </c>
    </row>
    <row r="343" spans="1:12" x14ac:dyDescent="0.3">
      <c r="A343" s="77"/>
      <c r="B343" s="77"/>
      <c r="C343" s="80"/>
      <c r="D343" s="104"/>
      <c r="E343" s="90"/>
      <c r="F343" s="95"/>
      <c r="G343" s="23" t="s">
        <v>1038</v>
      </c>
      <c r="H343" s="77"/>
      <c r="I343" s="80"/>
      <c r="J343" s="86"/>
      <c r="K343" s="80"/>
      <c r="L343" s="92"/>
    </row>
    <row r="344" spans="1:12" x14ac:dyDescent="0.3">
      <c r="A344" s="77"/>
      <c r="B344" s="77"/>
      <c r="C344" s="80"/>
      <c r="D344" s="104"/>
      <c r="E344" s="90"/>
      <c r="F344" s="95"/>
      <c r="G344" s="23" t="s">
        <v>1039</v>
      </c>
      <c r="H344" s="77"/>
      <c r="I344" s="80"/>
      <c r="J344" s="86"/>
      <c r="K344" s="80"/>
      <c r="L344" s="92"/>
    </row>
    <row r="345" spans="1:12" x14ac:dyDescent="0.3">
      <c r="A345" s="77"/>
      <c r="B345" s="77"/>
      <c r="C345" s="80"/>
      <c r="D345" s="104"/>
      <c r="E345" s="90"/>
      <c r="F345" s="95"/>
      <c r="G345" s="23" t="s">
        <v>1040</v>
      </c>
      <c r="H345" s="77"/>
      <c r="I345" s="80"/>
      <c r="J345" s="86"/>
      <c r="K345" s="80"/>
      <c r="L345" s="92"/>
    </row>
    <row r="346" spans="1:12" x14ac:dyDescent="0.3">
      <c r="A346" s="77"/>
      <c r="B346" s="77"/>
      <c r="C346" s="80"/>
      <c r="D346" s="104"/>
      <c r="E346" s="90"/>
      <c r="F346" s="95"/>
      <c r="G346" s="23" t="s">
        <v>1041</v>
      </c>
      <c r="H346" s="77"/>
      <c r="I346" s="80"/>
      <c r="J346" s="86"/>
      <c r="K346" s="80"/>
      <c r="L346" s="92"/>
    </row>
    <row r="347" spans="1:12" ht="27.6" x14ac:dyDescent="0.3">
      <c r="A347" s="77"/>
      <c r="B347" s="77"/>
      <c r="C347" s="80"/>
      <c r="D347" s="104"/>
      <c r="E347" s="90"/>
      <c r="F347" s="95"/>
      <c r="G347" s="23" t="s">
        <v>1042</v>
      </c>
      <c r="H347" s="77"/>
      <c r="I347" s="80"/>
      <c r="J347" s="86"/>
      <c r="K347" s="80"/>
      <c r="L347" s="92"/>
    </row>
    <row r="348" spans="1:12" x14ac:dyDescent="0.3">
      <c r="A348" s="77"/>
      <c r="B348" s="77"/>
      <c r="C348" s="80"/>
      <c r="D348" s="104"/>
      <c r="E348" s="90"/>
      <c r="F348" s="95"/>
      <c r="G348" s="23" t="s">
        <v>1043</v>
      </c>
      <c r="H348" s="77"/>
      <c r="I348" s="80"/>
      <c r="J348" s="86"/>
      <c r="K348" s="80"/>
      <c r="L348" s="92"/>
    </row>
    <row r="349" spans="1:12" x14ac:dyDescent="0.3">
      <c r="A349" s="77"/>
      <c r="B349" s="77"/>
      <c r="C349" s="80"/>
      <c r="D349" s="104"/>
      <c r="E349" s="90"/>
      <c r="F349" s="95"/>
      <c r="G349" s="23" t="s">
        <v>1044</v>
      </c>
      <c r="H349" s="77"/>
      <c r="I349" s="80"/>
      <c r="J349" s="86"/>
      <c r="K349" s="80"/>
      <c r="L349" s="92"/>
    </row>
    <row r="350" spans="1:12" x14ac:dyDescent="0.3">
      <c r="A350" s="77"/>
      <c r="B350" s="77"/>
      <c r="C350" s="80"/>
      <c r="D350" s="104"/>
      <c r="E350" s="90"/>
      <c r="F350" s="95"/>
      <c r="G350" s="23" t="s">
        <v>1045</v>
      </c>
      <c r="H350" s="77"/>
      <c r="I350" s="80"/>
      <c r="J350" s="86"/>
      <c r="K350" s="80"/>
      <c r="L350" s="92"/>
    </row>
    <row r="351" spans="1:12" x14ac:dyDescent="0.3">
      <c r="A351" s="77"/>
      <c r="B351" s="77"/>
      <c r="C351" s="80"/>
      <c r="D351" s="104"/>
      <c r="E351" s="90"/>
      <c r="F351" s="95"/>
      <c r="G351" s="23" t="s">
        <v>1046</v>
      </c>
      <c r="H351" s="77"/>
      <c r="I351" s="80"/>
      <c r="J351" s="86"/>
      <c r="K351" s="80"/>
      <c r="L351" s="92"/>
    </row>
    <row r="352" spans="1:12" x14ac:dyDescent="0.3">
      <c r="A352" s="77"/>
      <c r="B352" s="77"/>
      <c r="C352" s="80"/>
      <c r="D352" s="104"/>
      <c r="E352" s="90"/>
      <c r="F352" s="95"/>
      <c r="G352" s="23" t="s">
        <v>1047</v>
      </c>
      <c r="H352" s="77"/>
      <c r="I352" s="80"/>
      <c r="J352" s="86"/>
      <c r="K352" s="80"/>
      <c r="L352" s="92"/>
    </row>
    <row r="353" spans="1:12" x14ac:dyDescent="0.3">
      <c r="A353" s="77"/>
      <c r="B353" s="77"/>
      <c r="C353" s="80"/>
      <c r="D353" s="104"/>
      <c r="E353" s="90"/>
      <c r="F353" s="95"/>
      <c r="G353" s="23" t="s">
        <v>1048</v>
      </c>
      <c r="H353" s="77"/>
      <c r="I353" s="80"/>
      <c r="J353" s="86"/>
      <c r="K353" s="80"/>
      <c r="L353" s="92"/>
    </row>
    <row r="354" spans="1:12" ht="27.6" x14ac:dyDescent="0.3">
      <c r="A354" s="77"/>
      <c r="B354" s="77"/>
      <c r="C354" s="80"/>
      <c r="D354" s="104"/>
      <c r="E354" s="90"/>
      <c r="F354" s="95"/>
      <c r="G354" s="23" t="s">
        <v>1049</v>
      </c>
      <c r="H354" s="77"/>
      <c r="I354" s="80"/>
      <c r="J354" s="86"/>
      <c r="K354" s="80"/>
      <c r="L354" s="92"/>
    </row>
    <row r="355" spans="1:12" x14ac:dyDescent="0.3">
      <c r="A355" s="77"/>
      <c r="B355" s="77"/>
      <c r="C355" s="80"/>
      <c r="D355" s="104"/>
      <c r="E355" s="90"/>
      <c r="F355" s="95"/>
      <c r="G355" s="23" t="s">
        <v>1139</v>
      </c>
      <c r="H355" s="77"/>
      <c r="I355" s="80"/>
      <c r="J355" s="86"/>
      <c r="K355" s="80"/>
      <c r="L355" s="92"/>
    </row>
    <row r="356" spans="1:12" x14ac:dyDescent="0.3">
      <c r="A356" s="77"/>
      <c r="B356" s="77"/>
      <c r="C356" s="80"/>
      <c r="D356" s="104"/>
      <c r="E356" s="90"/>
      <c r="F356" s="95"/>
      <c r="G356" s="23" t="s">
        <v>1052</v>
      </c>
      <c r="H356" s="77"/>
      <c r="I356" s="80"/>
      <c r="J356" s="86"/>
      <c r="K356" s="80"/>
      <c r="L356" s="92"/>
    </row>
    <row r="357" spans="1:12" x14ac:dyDescent="0.3">
      <c r="A357" s="77"/>
      <c r="B357" s="77"/>
      <c r="C357" s="80"/>
      <c r="D357" s="104"/>
      <c r="E357" s="90"/>
      <c r="F357" s="95"/>
      <c r="G357" s="23" t="s">
        <v>1181</v>
      </c>
      <c r="H357" s="77"/>
      <c r="I357" s="80"/>
      <c r="J357" s="86"/>
      <c r="K357" s="80"/>
      <c r="L357" s="92"/>
    </row>
    <row r="358" spans="1:12" ht="27.6" x14ac:dyDescent="0.3">
      <c r="A358" s="78"/>
      <c r="B358" s="78"/>
      <c r="C358" s="81"/>
      <c r="D358" s="105"/>
      <c r="E358" s="91"/>
      <c r="F358" s="96"/>
      <c r="G358" s="22" t="s">
        <v>1229</v>
      </c>
      <c r="H358" s="78"/>
      <c r="I358" s="81"/>
      <c r="J358" s="87"/>
      <c r="K358" s="81"/>
      <c r="L358" s="93"/>
    </row>
    <row r="359" spans="1:12" ht="27.6" x14ac:dyDescent="0.3">
      <c r="A359" s="9" t="s">
        <v>274</v>
      </c>
      <c r="B359" s="9" t="s">
        <v>1026</v>
      </c>
      <c r="C359" s="16" t="s">
        <v>11</v>
      </c>
      <c r="D359" s="31" t="s">
        <v>12</v>
      </c>
      <c r="E359" s="12" t="s">
        <v>1027</v>
      </c>
      <c r="F359" s="9" t="s">
        <v>14</v>
      </c>
      <c r="G359" s="22" t="s">
        <v>1029</v>
      </c>
      <c r="H359" s="12" t="s">
        <v>1030</v>
      </c>
      <c r="I359" s="16" t="s">
        <v>1028</v>
      </c>
      <c r="J359" s="15">
        <v>850</v>
      </c>
      <c r="K359" s="16" t="s">
        <v>35</v>
      </c>
      <c r="L359" s="17">
        <v>43339</v>
      </c>
    </row>
    <row r="360" spans="1:12" ht="27.6" x14ac:dyDescent="0.3">
      <c r="A360" s="9" t="s">
        <v>274</v>
      </c>
      <c r="B360" s="9" t="s">
        <v>1031</v>
      </c>
      <c r="C360" s="16" t="s">
        <v>11</v>
      </c>
      <c r="D360" s="31" t="s">
        <v>12</v>
      </c>
      <c r="E360" s="12" t="s">
        <v>1032</v>
      </c>
      <c r="F360" s="9" t="s">
        <v>14</v>
      </c>
      <c r="G360" s="12" t="s">
        <v>1033</v>
      </c>
      <c r="H360" s="12" t="s">
        <v>1033</v>
      </c>
      <c r="I360" s="16" t="s">
        <v>1034</v>
      </c>
      <c r="J360" s="15">
        <v>2200</v>
      </c>
      <c r="K360" s="16" t="s">
        <v>165</v>
      </c>
      <c r="L360" s="17">
        <v>43339</v>
      </c>
    </row>
    <row r="361" spans="1:12" ht="27.6" x14ac:dyDescent="0.3">
      <c r="A361" s="9" t="s">
        <v>274</v>
      </c>
      <c r="B361" s="9" t="s">
        <v>1053</v>
      </c>
      <c r="C361" s="16" t="s">
        <v>11</v>
      </c>
      <c r="D361" s="31" t="s">
        <v>12</v>
      </c>
      <c r="E361" s="12" t="s">
        <v>1054</v>
      </c>
      <c r="F361" s="9" t="s">
        <v>14</v>
      </c>
      <c r="G361" s="21" t="s">
        <v>1056</v>
      </c>
      <c r="H361" s="12" t="s">
        <v>1055</v>
      </c>
      <c r="I361" s="16" t="s">
        <v>1057</v>
      </c>
      <c r="J361" s="15">
        <v>520</v>
      </c>
      <c r="K361" s="16" t="s">
        <v>171</v>
      </c>
      <c r="L361" s="17">
        <v>43341</v>
      </c>
    </row>
    <row r="362" spans="1:12" ht="25.5" customHeight="1" x14ac:dyDescent="0.3">
      <c r="A362" s="76" t="s">
        <v>29</v>
      </c>
      <c r="B362" s="76" t="s">
        <v>1061</v>
      </c>
      <c r="C362" s="79" t="s">
        <v>11</v>
      </c>
      <c r="D362" s="103" t="s">
        <v>12</v>
      </c>
      <c r="E362" s="89" t="s">
        <v>1154</v>
      </c>
      <c r="F362" s="94" t="s">
        <v>1035</v>
      </c>
      <c r="G362" s="21" t="s">
        <v>1037</v>
      </c>
      <c r="H362" s="76" t="s">
        <v>1160</v>
      </c>
      <c r="I362" s="79" t="s">
        <v>1060</v>
      </c>
      <c r="J362" s="85">
        <v>16365</v>
      </c>
      <c r="K362" s="79" t="s">
        <v>997</v>
      </c>
      <c r="L362" s="88">
        <v>43343</v>
      </c>
    </row>
    <row r="363" spans="1:12" x14ac:dyDescent="0.3">
      <c r="A363" s="77"/>
      <c r="B363" s="77"/>
      <c r="C363" s="80"/>
      <c r="D363" s="104"/>
      <c r="E363" s="90"/>
      <c r="F363" s="95"/>
      <c r="G363" s="23" t="s">
        <v>1038</v>
      </c>
      <c r="H363" s="77"/>
      <c r="I363" s="80"/>
      <c r="J363" s="86"/>
      <c r="K363" s="80"/>
      <c r="L363" s="92"/>
    </row>
    <row r="364" spans="1:12" x14ac:dyDescent="0.3">
      <c r="A364" s="77"/>
      <c r="B364" s="77"/>
      <c r="C364" s="80"/>
      <c r="D364" s="104"/>
      <c r="E364" s="90"/>
      <c r="F364" s="95"/>
      <c r="G364" s="23" t="s">
        <v>1039</v>
      </c>
      <c r="H364" s="77"/>
      <c r="I364" s="80"/>
      <c r="J364" s="86"/>
      <c r="K364" s="80"/>
      <c r="L364" s="92"/>
    </row>
    <row r="365" spans="1:12" x14ac:dyDescent="0.3">
      <c r="A365" s="77"/>
      <c r="B365" s="77"/>
      <c r="C365" s="80"/>
      <c r="D365" s="104"/>
      <c r="E365" s="90"/>
      <c r="F365" s="95"/>
      <c r="G365" s="23" t="s">
        <v>1040</v>
      </c>
      <c r="H365" s="77"/>
      <c r="I365" s="80"/>
      <c r="J365" s="86"/>
      <c r="K365" s="80"/>
      <c r="L365" s="92"/>
    </row>
    <row r="366" spans="1:12" x14ac:dyDescent="0.3">
      <c r="A366" s="77"/>
      <c r="B366" s="77"/>
      <c r="C366" s="80"/>
      <c r="D366" s="104"/>
      <c r="E366" s="90"/>
      <c r="F366" s="95"/>
      <c r="G366" s="23" t="s">
        <v>1041</v>
      </c>
      <c r="H366" s="77"/>
      <c r="I366" s="80"/>
      <c r="J366" s="86"/>
      <c r="K366" s="80"/>
      <c r="L366" s="92"/>
    </row>
    <row r="367" spans="1:12" ht="27.6" x14ac:dyDescent="0.3">
      <c r="A367" s="77"/>
      <c r="B367" s="77"/>
      <c r="C367" s="80"/>
      <c r="D367" s="104"/>
      <c r="E367" s="90"/>
      <c r="F367" s="95"/>
      <c r="G367" s="23" t="s">
        <v>1042</v>
      </c>
      <c r="H367" s="77"/>
      <c r="I367" s="80"/>
      <c r="J367" s="86"/>
      <c r="K367" s="80"/>
      <c r="L367" s="92"/>
    </row>
    <row r="368" spans="1:12" x14ac:dyDescent="0.3">
      <c r="A368" s="77"/>
      <c r="B368" s="77"/>
      <c r="C368" s="80"/>
      <c r="D368" s="104"/>
      <c r="E368" s="90"/>
      <c r="F368" s="95"/>
      <c r="G368" s="23" t="s">
        <v>1043</v>
      </c>
      <c r="H368" s="77"/>
      <c r="I368" s="80"/>
      <c r="J368" s="86"/>
      <c r="K368" s="80"/>
      <c r="L368" s="92"/>
    </row>
    <row r="369" spans="1:12" x14ac:dyDescent="0.3">
      <c r="A369" s="77"/>
      <c r="B369" s="77"/>
      <c r="C369" s="80"/>
      <c r="D369" s="104"/>
      <c r="E369" s="90"/>
      <c r="F369" s="95"/>
      <c r="G369" s="23" t="s">
        <v>1044</v>
      </c>
      <c r="H369" s="77"/>
      <c r="I369" s="80"/>
      <c r="J369" s="86"/>
      <c r="K369" s="80"/>
      <c r="L369" s="92"/>
    </row>
    <row r="370" spans="1:12" x14ac:dyDescent="0.3">
      <c r="A370" s="77"/>
      <c r="B370" s="77"/>
      <c r="C370" s="80"/>
      <c r="D370" s="104"/>
      <c r="E370" s="90"/>
      <c r="F370" s="95"/>
      <c r="G370" s="23" t="s">
        <v>1045</v>
      </c>
      <c r="H370" s="77"/>
      <c r="I370" s="80"/>
      <c r="J370" s="86"/>
      <c r="K370" s="80"/>
      <c r="L370" s="92"/>
    </row>
    <row r="371" spans="1:12" x14ac:dyDescent="0.3">
      <c r="A371" s="77"/>
      <c r="B371" s="77"/>
      <c r="C371" s="80"/>
      <c r="D371" s="104"/>
      <c r="E371" s="90"/>
      <c r="F371" s="95"/>
      <c r="G371" s="23" t="s">
        <v>1046</v>
      </c>
      <c r="H371" s="77"/>
      <c r="I371" s="80"/>
      <c r="J371" s="86"/>
      <c r="K371" s="80"/>
      <c r="L371" s="92"/>
    </row>
    <row r="372" spans="1:12" x14ac:dyDescent="0.3">
      <c r="A372" s="77"/>
      <c r="B372" s="77"/>
      <c r="C372" s="80"/>
      <c r="D372" s="104"/>
      <c r="E372" s="90"/>
      <c r="F372" s="95"/>
      <c r="G372" s="23" t="s">
        <v>1047</v>
      </c>
      <c r="H372" s="77"/>
      <c r="I372" s="80"/>
      <c r="J372" s="86"/>
      <c r="K372" s="80"/>
      <c r="L372" s="92"/>
    </row>
    <row r="373" spans="1:12" x14ac:dyDescent="0.3">
      <c r="A373" s="77"/>
      <c r="B373" s="77"/>
      <c r="C373" s="80"/>
      <c r="D373" s="104"/>
      <c r="E373" s="90"/>
      <c r="F373" s="95"/>
      <c r="G373" s="23" t="s">
        <v>1048</v>
      </c>
      <c r="H373" s="77"/>
      <c r="I373" s="80"/>
      <c r="J373" s="86"/>
      <c r="K373" s="80"/>
      <c r="L373" s="92"/>
    </row>
    <row r="374" spans="1:12" ht="27.6" x14ac:dyDescent="0.3">
      <c r="A374" s="77"/>
      <c r="B374" s="77"/>
      <c r="C374" s="80"/>
      <c r="D374" s="104"/>
      <c r="E374" s="90"/>
      <c r="F374" s="95"/>
      <c r="G374" s="23" t="s">
        <v>1049</v>
      </c>
      <c r="H374" s="77"/>
      <c r="I374" s="80"/>
      <c r="J374" s="86"/>
      <c r="K374" s="80"/>
      <c r="L374" s="92"/>
    </row>
    <row r="375" spans="1:12" x14ac:dyDescent="0.3">
      <c r="A375" s="77"/>
      <c r="B375" s="77"/>
      <c r="C375" s="80"/>
      <c r="D375" s="104"/>
      <c r="E375" s="90"/>
      <c r="F375" s="95"/>
      <c r="G375" s="23" t="s">
        <v>1139</v>
      </c>
      <c r="H375" s="77"/>
      <c r="I375" s="80"/>
      <c r="J375" s="86"/>
      <c r="K375" s="80"/>
      <c r="L375" s="92"/>
    </row>
    <row r="376" spans="1:12" x14ac:dyDescent="0.3">
      <c r="A376" s="77"/>
      <c r="B376" s="77"/>
      <c r="C376" s="80"/>
      <c r="D376" s="104"/>
      <c r="E376" s="90"/>
      <c r="F376" s="95"/>
      <c r="G376" s="23" t="s">
        <v>1052</v>
      </c>
      <c r="H376" s="77"/>
      <c r="I376" s="80"/>
      <c r="J376" s="86"/>
      <c r="K376" s="80"/>
      <c r="L376" s="92"/>
    </row>
    <row r="377" spans="1:12" x14ac:dyDescent="0.3">
      <c r="A377" s="77"/>
      <c r="B377" s="77"/>
      <c r="C377" s="80"/>
      <c r="D377" s="104"/>
      <c r="E377" s="90"/>
      <c r="F377" s="95"/>
      <c r="G377" s="23" t="s">
        <v>1181</v>
      </c>
      <c r="H377" s="77"/>
      <c r="I377" s="80"/>
      <c r="J377" s="86"/>
      <c r="K377" s="80"/>
      <c r="L377" s="92"/>
    </row>
    <row r="378" spans="1:12" ht="27.6" x14ac:dyDescent="0.3">
      <c r="A378" s="78"/>
      <c r="B378" s="78"/>
      <c r="C378" s="81"/>
      <c r="D378" s="105"/>
      <c r="E378" s="91"/>
      <c r="F378" s="96"/>
      <c r="G378" s="22" t="s">
        <v>1229</v>
      </c>
      <c r="H378" s="78"/>
      <c r="I378" s="81"/>
      <c r="J378" s="87"/>
      <c r="K378" s="81"/>
      <c r="L378" s="93"/>
    </row>
    <row r="379" spans="1:12" x14ac:dyDescent="0.3">
      <c r="A379" s="9" t="s">
        <v>291</v>
      </c>
      <c r="B379" s="9" t="s">
        <v>1062</v>
      </c>
      <c r="C379" s="14" t="s">
        <v>11</v>
      </c>
      <c r="D379" s="31" t="s">
        <v>12</v>
      </c>
      <c r="E379" s="12" t="s">
        <v>1063</v>
      </c>
      <c r="F379" s="9" t="s">
        <v>14</v>
      </c>
      <c r="G379" s="22" t="s">
        <v>1066</v>
      </c>
      <c r="H379" s="12" t="s">
        <v>1067</v>
      </c>
      <c r="I379" s="16" t="s">
        <v>1065</v>
      </c>
      <c r="J379" s="15">
        <v>472</v>
      </c>
      <c r="K379" s="16" t="s">
        <v>1064</v>
      </c>
      <c r="L379" s="17">
        <v>43346</v>
      </c>
    </row>
    <row r="380" spans="1:12" ht="27.6" x14ac:dyDescent="0.3">
      <c r="A380" s="9" t="s">
        <v>291</v>
      </c>
      <c r="B380" s="9" t="s">
        <v>1076</v>
      </c>
      <c r="C380" s="14" t="s">
        <v>11</v>
      </c>
      <c r="D380" s="31" t="s">
        <v>12</v>
      </c>
      <c r="E380" s="12" t="s">
        <v>1069</v>
      </c>
      <c r="F380" s="9" t="s">
        <v>14</v>
      </c>
      <c r="G380" s="12" t="s">
        <v>1071</v>
      </c>
      <c r="H380" s="12" t="s">
        <v>1072</v>
      </c>
      <c r="I380" s="51" t="s">
        <v>1073</v>
      </c>
      <c r="J380" s="15">
        <v>3900</v>
      </c>
      <c r="K380" s="16" t="s">
        <v>1070</v>
      </c>
      <c r="L380" s="17">
        <v>43348</v>
      </c>
    </row>
    <row r="381" spans="1:12" x14ac:dyDescent="0.3">
      <c r="A381" s="9" t="s">
        <v>118</v>
      </c>
      <c r="B381" s="9" t="s">
        <v>1077</v>
      </c>
      <c r="C381" s="14" t="s">
        <v>11</v>
      </c>
      <c r="D381" s="31" t="s">
        <v>12</v>
      </c>
      <c r="E381" s="12" t="s">
        <v>1078</v>
      </c>
      <c r="F381" s="9" t="s">
        <v>14</v>
      </c>
      <c r="G381" s="21" t="s">
        <v>1081</v>
      </c>
      <c r="H381" s="12" t="s">
        <v>1079</v>
      </c>
      <c r="I381" s="16" t="s">
        <v>1080</v>
      </c>
      <c r="J381" s="15">
        <v>720</v>
      </c>
      <c r="K381" s="16" t="s">
        <v>21</v>
      </c>
      <c r="L381" s="17">
        <v>43349</v>
      </c>
    </row>
    <row r="382" spans="1:12" x14ac:dyDescent="0.3">
      <c r="A382" s="76" t="s">
        <v>29</v>
      </c>
      <c r="B382" s="76" t="s">
        <v>1083</v>
      </c>
      <c r="C382" s="109" t="s">
        <v>11</v>
      </c>
      <c r="D382" s="103" t="s">
        <v>12</v>
      </c>
      <c r="E382" s="89" t="s">
        <v>1084</v>
      </c>
      <c r="F382" s="94" t="s">
        <v>1035</v>
      </c>
      <c r="G382" s="21" t="s">
        <v>1086</v>
      </c>
      <c r="H382" s="106" t="s">
        <v>1085</v>
      </c>
      <c r="I382" s="79" t="s">
        <v>1087</v>
      </c>
      <c r="J382" s="85">
        <v>19100</v>
      </c>
      <c r="K382" s="79" t="s">
        <v>1097</v>
      </c>
      <c r="L382" s="88">
        <v>43350</v>
      </c>
    </row>
    <row r="383" spans="1:12" x14ac:dyDescent="0.3">
      <c r="A383" s="77"/>
      <c r="B383" s="77"/>
      <c r="C383" s="110"/>
      <c r="D383" s="104"/>
      <c r="E383" s="90"/>
      <c r="F383" s="95"/>
      <c r="G383" s="23" t="s">
        <v>1091</v>
      </c>
      <c r="H383" s="107"/>
      <c r="I383" s="80"/>
      <c r="J383" s="86"/>
      <c r="K383" s="80"/>
      <c r="L383" s="92"/>
    </row>
    <row r="384" spans="1:12" ht="27.6" x14ac:dyDescent="0.3">
      <c r="A384" s="77"/>
      <c r="B384" s="77"/>
      <c r="C384" s="110"/>
      <c r="D384" s="104"/>
      <c r="E384" s="90"/>
      <c r="F384" s="95"/>
      <c r="G384" s="23" t="s">
        <v>1348</v>
      </c>
      <c r="H384" s="107"/>
      <c r="I384" s="80"/>
      <c r="J384" s="86"/>
      <c r="K384" s="80"/>
      <c r="L384" s="92"/>
    </row>
    <row r="385" spans="1:12" x14ac:dyDescent="0.3">
      <c r="A385" s="77"/>
      <c r="B385" s="77"/>
      <c r="C385" s="110"/>
      <c r="D385" s="104"/>
      <c r="E385" s="90"/>
      <c r="F385" s="95"/>
      <c r="G385" s="23" t="s">
        <v>1350</v>
      </c>
      <c r="H385" s="107"/>
      <c r="I385" s="80"/>
      <c r="J385" s="86"/>
      <c r="K385" s="80"/>
      <c r="L385" s="92"/>
    </row>
    <row r="386" spans="1:12" x14ac:dyDescent="0.3">
      <c r="A386" s="77"/>
      <c r="B386" s="77"/>
      <c r="C386" s="110"/>
      <c r="D386" s="104"/>
      <c r="E386" s="90"/>
      <c r="F386" s="95"/>
      <c r="G386" s="23" t="s">
        <v>1449</v>
      </c>
      <c r="H386" s="107"/>
      <c r="I386" s="80"/>
      <c r="J386" s="86"/>
      <c r="K386" s="80"/>
      <c r="L386" s="92"/>
    </row>
    <row r="387" spans="1:12" x14ac:dyDescent="0.3">
      <c r="A387" s="78"/>
      <c r="B387" s="78"/>
      <c r="C387" s="111"/>
      <c r="D387" s="105"/>
      <c r="E387" s="91"/>
      <c r="F387" s="96"/>
      <c r="G387" s="23" t="s">
        <v>1349</v>
      </c>
      <c r="H387" s="108"/>
      <c r="I387" s="81"/>
      <c r="J387" s="87"/>
      <c r="K387" s="81"/>
      <c r="L387" s="93"/>
    </row>
    <row r="388" spans="1:12" ht="25.5" customHeight="1" x14ac:dyDescent="0.3">
      <c r="A388" s="76" t="s">
        <v>29</v>
      </c>
      <c r="B388" s="76" t="s">
        <v>1088</v>
      </c>
      <c r="C388" s="109" t="s">
        <v>11</v>
      </c>
      <c r="D388" s="103" t="s">
        <v>12</v>
      </c>
      <c r="E388" s="89" t="s">
        <v>1089</v>
      </c>
      <c r="F388" s="94" t="s">
        <v>1035</v>
      </c>
      <c r="G388" s="21" t="s">
        <v>1086</v>
      </c>
      <c r="H388" s="106" t="s">
        <v>1090</v>
      </c>
      <c r="I388" s="79" t="s">
        <v>1092</v>
      </c>
      <c r="J388" s="85">
        <v>25600</v>
      </c>
      <c r="K388" s="79" t="s">
        <v>1097</v>
      </c>
      <c r="L388" s="88">
        <v>43350</v>
      </c>
    </row>
    <row r="389" spans="1:12" x14ac:dyDescent="0.3">
      <c r="A389" s="77"/>
      <c r="B389" s="77"/>
      <c r="C389" s="110"/>
      <c r="D389" s="104"/>
      <c r="E389" s="90"/>
      <c r="F389" s="95"/>
      <c r="G389" s="23" t="s">
        <v>1091</v>
      </c>
      <c r="H389" s="107"/>
      <c r="I389" s="80"/>
      <c r="J389" s="86"/>
      <c r="K389" s="80"/>
      <c r="L389" s="92"/>
    </row>
    <row r="390" spans="1:12" ht="27.6" x14ac:dyDescent="0.3">
      <c r="A390" s="77"/>
      <c r="B390" s="77"/>
      <c r="C390" s="110"/>
      <c r="D390" s="104"/>
      <c r="E390" s="90"/>
      <c r="F390" s="95"/>
      <c r="G390" s="23" t="s">
        <v>1348</v>
      </c>
      <c r="H390" s="107"/>
      <c r="I390" s="80"/>
      <c r="J390" s="86"/>
      <c r="K390" s="80"/>
      <c r="L390" s="92"/>
    </row>
    <row r="391" spans="1:12" x14ac:dyDescent="0.3">
      <c r="A391" s="77"/>
      <c r="B391" s="77"/>
      <c r="C391" s="110"/>
      <c r="D391" s="104"/>
      <c r="E391" s="90"/>
      <c r="F391" s="95"/>
      <c r="G391" s="23" t="s">
        <v>1350</v>
      </c>
      <c r="H391" s="107"/>
      <c r="I391" s="80"/>
      <c r="J391" s="86"/>
      <c r="K391" s="80"/>
      <c r="L391" s="92"/>
    </row>
    <row r="392" spans="1:12" x14ac:dyDescent="0.3">
      <c r="A392" s="77"/>
      <c r="B392" s="77"/>
      <c r="C392" s="110"/>
      <c r="D392" s="104"/>
      <c r="E392" s="90"/>
      <c r="F392" s="95"/>
      <c r="G392" s="23" t="s">
        <v>1449</v>
      </c>
      <c r="H392" s="107"/>
      <c r="I392" s="80"/>
      <c r="J392" s="86"/>
      <c r="K392" s="80"/>
      <c r="L392" s="92"/>
    </row>
    <row r="393" spans="1:12" x14ac:dyDescent="0.3">
      <c r="A393" s="78"/>
      <c r="B393" s="78"/>
      <c r="C393" s="111"/>
      <c r="D393" s="105"/>
      <c r="E393" s="91"/>
      <c r="F393" s="96"/>
      <c r="G393" s="22" t="s">
        <v>1349</v>
      </c>
      <c r="H393" s="108"/>
      <c r="I393" s="81"/>
      <c r="J393" s="87"/>
      <c r="K393" s="81"/>
      <c r="L393" s="93"/>
    </row>
    <row r="394" spans="1:12" ht="27.6" x14ac:dyDescent="0.3">
      <c r="A394" s="9" t="s">
        <v>274</v>
      </c>
      <c r="B394" s="9" t="s">
        <v>1093</v>
      </c>
      <c r="C394" s="14" t="s">
        <v>11</v>
      </c>
      <c r="D394" s="31" t="s">
        <v>12</v>
      </c>
      <c r="E394" s="12" t="s">
        <v>1094</v>
      </c>
      <c r="F394" s="9" t="s">
        <v>14</v>
      </c>
      <c r="G394" s="22" t="s">
        <v>1095</v>
      </c>
      <c r="H394" s="12" t="s">
        <v>1096</v>
      </c>
      <c r="I394" s="9">
        <v>90023980528</v>
      </c>
      <c r="J394" s="15">
        <v>1640</v>
      </c>
      <c r="K394" s="16" t="s">
        <v>165</v>
      </c>
      <c r="L394" s="17">
        <v>43353</v>
      </c>
    </row>
    <row r="395" spans="1:12" ht="27.6" x14ac:dyDescent="0.3">
      <c r="A395" s="9" t="s">
        <v>291</v>
      </c>
      <c r="B395" s="9" t="s">
        <v>1103</v>
      </c>
      <c r="C395" s="14" t="s">
        <v>11</v>
      </c>
      <c r="D395" s="31" t="s">
        <v>12</v>
      </c>
      <c r="E395" s="12" t="s">
        <v>1104</v>
      </c>
      <c r="F395" s="9" t="s">
        <v>14</v>
      </c>
      <c r="G395" s="12" t="s">
        <v>1107</v>
      </c>
      <c r="H395" s="12" t="s">
        <v>1105</v>
      </c>
      <c r="I395" s="16" t="s">
        <v>1106</v>
      </c>
      <c r="J395" s="15">
        <v>3900</v>
      </c>
      <c r="K395" s="16" t="s">
        <v>21</v>
      </c>
      <c r="L395" s="17">
        <v>43354</v>
      </c>
    </row>
    <row r="396" spans="1:12" ht="27.6" x14ac:dyDescent="0.3">
      <c r="A396" s="9" t="s">
        <v>15</v>
      </c>
      <c r="B396" s="9" t="s">
        <v>1110</v>
      </c>
      <c r="C396" s="14" t="s">
        <v>11</v>
      </c>
      <c r="D396" s="31" t="s">
        <v>12</v>
      </c>
      <c r="E396" s="12" t="s">
        <v>1157</v>
      </c>
      <c r="F396" s="9" t="s">
        <v>14</v>
      </c>
      <c r="G396" s="12" t="s">
        <v>1113</v>
      </c>
      <c r="H396" s="12" t="s">
        <v>1111</v>
      </c>
      <c r="I396" s="16" t="s">
        <v>1112</v>
      </c>
      <c r="J396" s="15">
        <v>2700</v>
      </c>
      <c r="K396" s="16" t="s">
        <v>1114</v>
      </c>
      <c r="L396" s="17">
        <v>43355</v>
      </c>
    </row>
    <row r="397" spans="1:12" x14ac:dyDescent="0.3">
      <c r="A397" s="9" t="s">
        <v>263</v>
      </c>
      <c r="B397" s="9" t="s">
        <v>1115</v>
      </c>
      <c r="C397" s="14" t="s">
        <v>11</v>
      </c>
      <c r="D397" s="31" t="s">
        <v>12</v>
      </c>
      <c r="E397" s="12" t="s">
        <v>1116</v>
      </c>
      <c r="F397" s="9" t="s">
        <v>14</v>
      </c>
      <c r="G397" s="21" t="s">
        <v>1117</v>
      </c>
      <c r="H397" s="12" t="s">
        <v>1118</v>
      </c>
      <c r="I397" s="16" t="s">
        <v>1119</v>
      </c>
      <c r="J397" s="15">
        <v>6240</v>
      </c>
      <c r="K397" s="16" t="s">
        <v>1120</v>
      </c>
      <c r="L397" s="17">
        <v>43361</v>
      </c>
    </row>
    <row r="398" spans="1:12" ht="38.25" customHeight="1" x14ac:dyDescent="0.3">
      <c r="A398" s="76" t="s">
        <v>29</v>
      </c>
      <c r="B398" s="76" t="s">
        <v>1125</v>
      </c>
      <c r="C398" s="109" t="s">
        <v>11</v>
      </c>
      <c r="D398" s="103" t="s">
        <v>12</v>
      </c>
      <c r="E398" s="89" t="s">
        <v>1121</v>
      </c>
      <c r="F398" s="94" t="s">
        <v>1035</v>
      </c>
      <c r="G398" s="21" t="s">
        <v>1037</v>
      </c>
      <c r="H398" s="76" t="s">
        <v>1122</v>
      </c>
      <c r="I398" s="79" t="s">
        <v>1123</v>
      </c>
      <c r="J398" s="85">
        <v>22773</v>
      </c>
      <c r="K398" s="79" t="s">
        <v>1124</v>
      </c>
      <c r="L398" s="88">
        <v>43361</v>
      </c>
    </row>
    <row r="399" spans="1:12" x14ac:dyDescent="0.3">
      <c r="A399" s="77"/>
      <c r="B399" s="77"/>
      <c r="C399" s="110"/>
      <c r="D399" s="104"/>
      <c r="E399" s="90"/>
      <c r="F399" s="95"/>
      <c r="G399" s="23" t="s">
        <v>1038</v>
      </c>
      <c r="H399" s="77"/>
      <c r="I399" s="80"/>
      <c r="J399" s="86"/>
      <c r="K399" s="80"/>
      <c r="L399" s="92"/>
    </row>
    <row r="400" spans="1:12" x14ac:dyDescent="0.3">
      <c r="A400" s="77"/>
      <c r="B400" s="77"/>
      <c r="C400" s="110"/>
      <c r="D400" s="104"/>
      <c r="E400" s="90"/>
      <c r="F400" s="95"/>
      <c r="G400" s="23" t="s">
        <v>1039</v>
      </c>
      <c r="H400" s="77"/>
      <c r="I400" s="80"/>
      <c r="J400" s="86"/>
      <c r="K400" s="80"/>
      <c r="L400" s="92"/>
    </row>
    <row r="401" spans="1:12" x14ac:dyDescent="0.3">
      <c r="A401" s="77"/>
      <c r="B401" s="77"/>
      <c r="C401" s="110"/>
      <c r="D401" s="104"/>
      <c r="E401" s="90"/>
      <c r="F401" s="95"/>
      <c r="G401" s="23" t="s">
        <v>1040</v>
      </c>
      <c r="H401" s="77"/>
      <c r="I401" s="80"/>
      <c r="J401" s="86"/>
      <c r="K401" s="80"/>
      <c r="L401" s="92"/>
    </row>
    <row r="402" spans="1:12" x14ac:dyDescent="0.3">
      <c r="A402" s="77"/>
      <c r="B402" s="77"/>
      <c r="C402" s="110"/>
      <c r="D402" s="104"/>
      <c r="E402" s="90"/>
      <c r="F402" s="95"/>
      <c r="G402" s="23" t="s">
        <v>1041</v>
      </c>
      <c r="H402" s="77"/>
      <c r="I402" s="80"/>
      <c r="J402" s="86"/>
      <c r="K402" s="80"/>
      <c r="L402" s="92"/>
    </row>
    <row r="403" spans="1:12" ht="27.6" x14ac:dyDescent="0.3">
      <c r="A403" s="77"/>
      <c r="B403" s="77"/>
      <c r="C403" s="110"/>
      <c r="D403" s="104"/>
      <c r="E403" s="90"/>
      <c r="F403" s="95"/>
      <c r="G403" s="23" t="s">
        <v>1042</v>
      </c>
      <c r="H403" s="77"/>
      <c r="I403" s="80"/>
      <c r="J403" s="86"/>
      <c r="K403" s="80"/>
      <c r="L403" s="92"/>
    </row>
    <row r="404" spans="1:12" x14ac:dyDescent="0.3">
      <c r="A404" s="77"/>
      <c r="B404" s="77"/>
      <c r="C404" s="110"/>
      <c r="D404" s="104"/>
      <c r="E404" s="90"/>
      <c r="F404" s="95"/>
      <c r="G404" s="23" t="s">
        <v>1043</v>
      </c>
      <c r="H404" s="77"/>
      <c r="I404" s="80"/>
      <c r="J404" s="86"/>
      <c r="K404" s="80"/>
      <c r="L404" s="92"/>
    </row>
    <row r="405" spans="1:12" x14ac:dyDescent="0.3">
      <c r="A405" s="77"/>
      <c r="B405" s="77"/>
      <c r="C405" s="110"/>
      <c r="D405" s="104"/>
      <c r="E405" s="90"/>
      <c r="F405" s="95"/>
      <c r="G405" s="23" t="s">
        <v>1044</v>
      </c>
      <c r="H405" s="77"/>
      <c r="I405" s="80"/>
      <c r="J405" s="86"/>
      <c r="K405" s="80"/>
      <c r="L405" s="92"/>
    </row>
    <row r="406" spans="1:12" x14ac:dyDescent="0.3">
      <c r="A406" s="77"/>
      <c r="B406" s="77"/>
      <c r="C406" s="110"/>
      <c r="D406" s="104"/>
      <c r="E406" s="90"/>
      <c r="F406" s="95"/>
      <c r="G406" s="23" t="s">
        <v>1045</v>
      </c>
      <c r="H406" s="77"/>
      <c r="I406" s="80"/>
      <c r="J406" s="86"/>
      <c r="K406" s="80"/>
      <c r="L406" s="92"/>
    </row>
    <row r="407" spans="1:12" x14ac:dyDescent="0.3">
      <c r="A407" s="77"/>
      <c r="B407" s="77"/>
      <c r="C407" s="110"/>
      <c r="D407" s="104"/>
      <c r="E407" s="90"/>
      <c r="F407" s="95"/>
      <c r="G407" s="23" t="s">
        <v>1046</v>
      </c>
      <c r="H407" s="77"/>
      <c r="I407" s="80"/>
      <c r="J407" s="86"/>
      <c r="K407" s="80"/>
      <c r="L407" s="92"/>
    </row>
    <row r="408" spans="1:12" x14ac:dyDescent="0.3">
      <c r="A408" s="77"/>
      <c r="B408" s="77"/>
      <c r="C408" s="110"/>
      <c r="D408" s="104"/>
      <c r="E408" s="90"/>
      <c r="F408" s="95"/>
      <c r="G408" s="23" t="s">
        <v>1047</v>
      </c>
      <c r="H408" s="77"/>
      <c r="I408" s="80"/>
      <c r="J408" s="86"/>
      <c r="K408" s="80"/>
      <c r="L408" s="92"/>
    </row>
    <row r="409" spans="1:12" x14ac:dyDescent="0.3">
      <c r="A409" s="77"/>
      <c r="B409" s="77"/>
      <c r="C409" s="110"/>
      <c r="D409" s="104"/>
      <c r="E409" s="90"/>
      <c r="F409" s="95"/>
      <c r="G409" s="23" t="s">
        <v>1048</v>
      </c>
      <c r="H409" s="77"/>
      <c r="I409" s="80"/>
      <c r="J409" s="86"/>
      <c r="K409" s="80"/>
      <c r="L409" s="92"/>
    </row>
    <row r="410" spans="1:12" ht="27.6" x14ac:dyDescent="0.3">
      <c r="A410" s="77"/>
      <c r="B410" s="77"/>
      <c r="C410" s="110"/>
      <c r="D410" s="104"/>
      <c r="E410" s="90"/>
      <c r="F410" s="95"/>
      <c r="G410" s="23" t="s">
        <v>1049</v>
      </c>
      <c r="H410" s="77"/>
      <c r="I410" s="80"/>
      <c r="J410" s="86"/>
      <c r="K410" s="80"/>
      <c r="L410" s="92"/>
    </row>
    <row r="411" spans="1:12" x14ac:dyDescent="0.3">
      <c r="A411" s="77"/>
      <c r="B411" s="77"/>
      <c r="C411" s="110"/>
      <c r="D411" s="104"/>
      <c r="E411" s="90"/>
      <c r="F411" s="95"/>
      <c r="G411" s="23" t="s">
        <v>1139</v>
      </c>
      <c r="H411" s="77"/>
      <c r="I411" s="80"/>
      <c r="J411" s="86"/>
      <c r="K411" s="80"/>
      <c r="L411" s="92"/>
    </row>
    <row r="412" spans="1:12" x14ac:dyDescent="0.3">
      <c r="A412" s="77"/>
      <c r="B412" s="77"/>
      <c r="C412" s="110"/>
      <c r="D412" s="104"/>
      <c r="E412" s="90"/>
      <c r="F412" s="95"/>
      <c r="G412" s="23" t="s">
        <v>1052</v>
      </c>
      <c r="H412" s="77"/>
      <c r="I412" s="80"/>
      <c r="J412" s="86"/>
      <c r="K412" s="80"/>
      <c r="L412" s="92"/>
    </row>
    <row r="413" spans="1:12" x14ac:dyDescent="0.3">
      <c r="A413" s="77"/>
      <c r="B413" s="77"/>
      <c r="C413" s="110"/>
      <c r="D413" s="104"/>
      <c r="E413" s="90"/>
      <c r="F413" s="95"/>
      <c r="G413" s="23" t="s">
        <v>1181</v>
      </c>
      <c r="H413" s="77"/>
      <c r="I413" s="80"/>
      <c r="J413" s="86"/>
      <c r="K413" s="80"/>
      <c r="L413" s="92"/>
    </row>
    <row r="414" spans="1:12" ht="27.6" x14ac:dyDescent="0.3">
      <c r="A414" s="78"/>
      <c r="B414" s="78"/>
      <c r="C414" s="111"/>
      <c r="D414" s="105"/>
      <c r="E414" s="91"/>
      <c r="F414" s="96"/>
      <c r="G414" s="22" t="s">
        <v>1229</v>
      </c>
      <c r="H414" s="78"/>
      <c r="I414" s="81"/>
      <c r="J414" s="87"/>
      <c r="K414" s="81"/>
      <c r="L414" s="93"/>
    </row>
    <row r="415" spans="1:12" s="48" customFormat="1" x14ac:dyDescent="0.3">
      <c r="A415" s="31" t="s">
        <v>1126</v>
      </c>
      <c r="B415" s="31" t="s">
        <v>1127</v>
      </c>
      <c r="C415" s="56" t="s">
        <v>11</v>
      </c>
      <c r="D415" s="31" t="s">
        <v>12</v>
      </c>
      <c r="E415" s="13" t="s">
        <v>1130</v>
      </c>
      <c r="F415" s="31" t="s">
        <v>14</v>
      </c>
      <c r="G415" s="68" t="s">
        <v>1131</v>
      </c>
      <c r="H415" s="13" t="s">
        <v>1128</v>
      </c>
      <c r="I415" s="14" t="s">
        <v>1129</v>
      </c>
      <c r="J415" s="46">
        <v>8046</v>
      </c>
      <c r="K415" s="14" t="s">
        <v>1132</v>
      </c>
      <c r="L415" s="47">
        <v>43363</v>
      </c>
    </row>
    <row r="416" spans="1:12" s="48" customFormat="1" ht="15" customHeight="1" x14ac:dyDescent="0.3">
      <c r="A416" s="103" t="s">
        <v>29</v>
      </c>
      <c r="B416" s="103" t="s">
        <v>1135</v>
      </c>
      <c r="C416" s="100" t="s">
        <v>11</v>
      </c>
      <c r="D416" s="103" t="s">
        <v>12</v>
      </c>
      <c r="E416" s="128" t="s">
        <v>1169</v>
      </c>
      <c r="F416" s="94" t="s">
        <v>1035</v>
      </c>
      <c r="G416" s="89" t="s">
        <v>1037</v>
      </c>
      <c r="H416" s="103" t="s">
        <v>1133</v>
      </c>
      <c r="I416" s="131" t="s">
        <v>1134</v>
      </c>
      <c r="J416" s="134">
        <v>5319</v>
      </c>
      <c r="K416" s="109" t="s">
        <v>997</v>
      </c>
      <c r="L416" s="137">
        <v>43367</v>
      </c>
    </row>
    <row r="417" spans="1:12" s="48" customFormat="1" ht="15" customHeight="1" x14ac:dyDescent="0.3">
      <c r="A417" s="104"/>
      <c r="B417" s="104"/>
      <c r="C417" s="101"/>
      <c r="D417" s="104"/>
      <c r="E417" s="129"/>
      <c r="F417" s="95"/>
      <c r="G417" s="90"/>
      <c r="H417" s="104"/>
      <c r="I417" s="132"/>
      <c r="J417" s="135"/>
      <c r="K417" s="110"/>
      <c r="L417" s="138"/>
    </row>
    <row r="418" spans="1:12" s="48" customFormat="1" x14ac:dyDescent="0.3">
      <c r="A418" s="104"/>
      <c r="B418" s="104"/>
      <c r="C418" s="101"/>
      <c r="D418" s="104"/>
      <c r="E418" s="129"/>
      <c r="F418" s="95"/>
      <c r="G418" s="23" t="s">
        <v>1038</v>
      </c>
      <c r="H418" s="104"/>
      <c r="I418" s="132"/>
      <c r="J418" s="135"/>
      <c r="K418" s="110"/>
      <c r="L418" s="138"/>
    </row>
    <row r="419" spans="1:12" s="48" customFormat="1" x14ac:dyDescent="0.3">
      <c r="A419" s="104"/>
      <c r="B419" s="104"/>
      <c r="C419" s="101"/>
      <c r="D419" s="104"/>
      <c r="E419" s="129"/>
      <c r="F419" s="95"/>
      <c r="G419" s="23" t="s">
        <v>1039</v>
      </c>
      <c r="H419" s="104"/>
      <c r="I419" s="132"/>
      <c r="J419" s="135"/>
      <c r="K419" s="110"/>
      <c r="L419" s="138"/>
    </row>
    <row r="420" spans="1:12" s="48" customFormat="1" x14ac:dyDescent="0.3">
      <c r="A420" s="104"/>
      <c r="B420" s="104"/>
      <c r="C420" s="101"/>
      <c r="D420" s="104"/>
      <c r="E420" s="129"/>
      <c r="F420" s="95"/>
      <c r="G420" s="23" t="s">
        <v>1040</v>
      </c>
      <c r="H420" s="104"/>
      <c r="I420" s="132"/>
      <c r="J420" s="135"/>
      <c r="K420" s="110"/>
      <c r="L420" s="138"/>
    </row>
    <row r="421" spans="1:12" s="48" customFormat="1" x14ac:dyDescent="0.3">
      <c r="A421" s="104"/>
      <c r="B421" s="104"/>
      <c r="C421" s="101"/>
      <c r="D421" s="104"/>
      <c r="E421" s="129"/>
      <c r="F421" s="95"/>
      <c r="G421" s="23" t="s">
        <v>1041</v>
      </c>
      <c r="H421" s="104"/>
      <c r="I421" s="132"/>
      <c r="J421" s="135"/>
      <c r="K421" s="110"/>
      <c r="L421" s="138"/>
    </row>
    <row r="422" spans="1:12" s="48" customFormat="1" ht="27.6" x14ac:dyDescent="0.3">
      <c r="A422" s="104"/>
      <c r="B422" s="104"/>
      <c r="C422" s="101"/>
      <c r="D422" s="104"/>
      <c r="E422" s="129"/>
      <c r="F422" s="95"/>
      <c r="G422" s="23" t="s">
        <v>1042</v>
      </c>
      <c r="H422" s="104"/>
      <c r="I422" s="132"/>
      <c r="J422" s="135"/>
      <c r="K422" s="110"/>
      <c r="L422" s="138"/>
    </row>
    <row r="423" spans="1:12" s="48" customFormat="1" x14ac:dyDescent="0.3">
      <c r="A423" s="104"/>
      <c r="B423" s="104"/>
      <c r="C423" s="101"/>
      <c r="D423" s="104"/>
      <c r="E423" s="129"/>
      <c r="F423" s="95"/>
      <c r="G423" s="23" t="s">
        <v>1043</v>
      </c>
      <c r="H423" s="104"/>
      <c r="I423" s="132"/>
      <c r="J423" s="135"/>
      <c r="K423" s="110"/>
      <c r="L423" s="138"/>
    </row>
    <row r="424" spans="1:12" s="48" customFormat="1" x14ac:dyDescent="0.3">
      <c r="A424" s="104"/>
      <c r="B424" s="104"/>
      <c r="C424" s="101"/>
      <c r="D424" s="104"/>
      <c r="E424" s="129"/>
      <c r="F424" s="95"/>
      <c r="G424" s="23" t="s">
        <v>1044</v>
      </c>
      <c r="H424" s="104"/>
      <c r="I424" s="132"/>
      <c r="J424" s="135"/>
      <c r="K424" s="110"/>
      <c r="L424" s="138"/>
    </row>
    <row r="425" spans="1:12" s="48" customFormat="1" x14ac:dyDescent="0.3">
      <c r="A425" s="104"/>
      <c r="B425" s="104"/>
      <c r="C425" s="101"/>
      <c r="D425" s="104"/>
      <c r="E425" s="129"/>
      <c r="F425" s="95"/>
      <c r="G425" s="23" t="s">
        <v>1045</v>
      </c>
      <c r="H425" s="104"/>
      <c r="I425" s="132"/>
      <c r="J425" s="135"/>
      <c r="K425" s="110"/>
      <c r="L425" s="138"/>
    </row>
    <row r="426" spans="1:12" s="48" customFormat="1" x14ac:dyDescent="0.3">
      <c r="A426" s="104"/>
      <c r="B426" s="104"/>
      <c r="C426" s="101"/>
      <c r="D426" s="104"/>
      <c r="E426" s="129"/>
      <c r="F426" s="95"/>
      <c r="G426" s="23" t="s">
        <v>1046</v>
      </c>
      <c r="H426" s="104"/>
      <c r="I426" s="132"/>
      <c r="J426" s="135"/>
      <c r="K426" s="110"/>
      <c r="L426" s="138"/>
    </row>
    <row r="427" spans="1:12" s="48" customFormat="1" x14ac:dyDescent="0.3">
      <c r="A427" s="104"/>
      <c r="B427" s="104"/>
      <c r="C427" s="101"/>
      <c r="D427" s="104"/>
      <c r="E427" s="129"/>
      <c r="F427" s="95"/>
      <c r="G427" s="23" t="s">
        <v>1047</v>
      </c>
      <c r="H427" s="104"/>
      <c r="I427" s="132"/>
      <c r="J427" s="135"/>
      <c r="K427" s="110"/>
      <c r="L427" s="138"/>
    </row>
    <row r="428" spans="1:12" s="48" customFormat="1" x14ac:dyDescent="0.3">
      <c r="A428" s="104"/>
      <c r="B428" s="104"/>
      <c r="C428" s="101"/>
      <c r="D428" s="104"/>
      <c r="E428" s="129"/>
      <c r="F428" s="95"/>
      <c r="G428" s="23" t="s">
        <v>1048</v>
      </c>
      <c r="H428" s="104"/>
      <c r="I428" s="132"/>
      <c r="J428" s="135"/>
      <c r="K428" s="110"/>
      <c r="L428" s="138"/>
    </row>
    <row r="429" spans="1:12" s="48" customFormat="1" ht="27.6" x14ac:dyDescent="0.3">
      <c r="A429" s="104"/>
      <c r="B429" s="104"/>
      <c r="C429" s="101"/>
      <c r="D429" s="104"/>
      <c r="E429" s="129"/>
      <c r="F429" s="95"/>
      <c r="G429" s="23" t="s">
        <v>1049</v>
      </c>
      <c r="H429" s="104"/>
      <c r="I429" s="132"/>
      <c r="J429" s="135"/>
      <c r="K429" s="110"/>
      <c r="L429" s="138"/>
    </row>
    <row r="430" spans="1:12" s="48" customFormat="1" x14ac:dyDescent="0.3">
      <c r="A430" s="104"/>
      <c r="B430" s="104"/>
      <c r="C430" s="101"/>
      <c r="D430" s="104"/>
      <c r="E430" s="129"/>
      <c r="F430" s="95"/>
      <c r="G430" s="23" t="s">
        <v>1139</v>
      </c>
      <c r="H430" s="104"/>
      <c r="I430" s="132"/>
      <c r="J430" s="135"/>
      <c r="K430" s="110"/>
      <c r="L430" s="138"/>
    </row>
    <row r="431" spans="1:12" s="48" customFormat="1" x14ac:dyDescent="0.3">
      <c r="A431" s="104"/>
      <c r="B431" s="104"/>
      <c r="C431" s="101"/>
      <c r="D431" s="104"/>
      <c r="E431" s="129"/>
      <c r="F431" s="95"/>
      <c r="G431" s="23" t="s">
        <v>1052</v>
      </c>
      <c r="H431" s="104"/>
      <c r="I431" s="132"/>
      <c r="J431" s="135"/>
      <c r="K431" s="110"/>
      <c r="L431" s="138"/>
    </row>
    <row r="432" spans="1:12" s="48" customFormat="1" x14ac:dyDescent="0.3">
      <c r="A432" s="104"/>
      <c r="B432" s="104"/>
      <c r="C432" s="101"/>
      <c r="D432" s="104"/>
      <c r="E432" s="129"/>
      <c r="F432" s="95"/>
      <c r="G432" s="23" t="s">
        <v>1181</v>
      </c>
      <c r="H432" s="104"/>
      <c r="I432" s="132"/>
      <c r="J432" s="135"/>
      <c r="K432" s="110"/>
      <c r="L432" s="138"/>
    </row>
    <row r="433" spans="1:12" s="48" customFormat="1" ht="27.6" x14ac:dyDescent="0.3">
      <c r="A433" s="105"/>
      <c r="B433" s="105"/>
      <c r="C433" s="102"/>
      <c r="D433" s="105"/>
      <c r="E433" s="130"/>
      <c r="F433" s="96"/>
      <c r="G433" s="22" t="s">
        <v>1229</v>
      </c>
      <c r="H433" s="105"/>
      <c r="I433" s="133"/>
      <c r="J433" s="136"/>
      <c r="K433" s="111"/>
      <c r="L433" s="139"/>
    </row>
    <row r="434" spans="1:12" s="48" customFormat="1" ht="27.6" x14ac:dyDescent="0.3">
      <c r="A434" s="103" t="s">
        <v>15</v>
      </c>
      <c r="B434" s="103" t="s">
        <v>1136</v>
      </c>
      <c r="C434" s="100" t="s">
        <v>11</v>
      </c>
      <c r="D434" s="103" t="s">
        <v>12</v>
      </c>
      <c r="E434" s="103" t="s">
        <v>1137</v>
      </c>
      <c r="F434" s="94" t="s">
        <v>1035</v>
      </c>
      <c r="G434" s="23" t="s">
        <v>1424</v>
      </c>
      <c r="H434" s="76" t="s">
        <v>1138</v>
      </c>
      <c r="I434" s="131" t="s">
        <v>1140</v>
      </c>
      <c r="J434" s="134">
        <v>1875</v>
      </c>
      <c r="K434" s="109" t="s">
        <v>1141</v>
      </c>
      <c r="L434" s="137">
        <v>43368</v>
      </c>
    </row>
    <row r="435" spans="1:12" s="48" customFormat="1" x14ac:dyDescent="0.3">
      <c r="A435" s="104"/>
      <c r="B435" s="104"/>
      <c r="C435" s="101"/>
      <c r="D435" s="104"/>
      <c r="E435" s="104"/>
      <c r="F435" s="95"/>
      <c r="G435" s="23" t="s">
        <v>1423</v>
      </c>
      <c r="H435" s="77"/>
      <c r="I435" s="132"/>
      <c r="J435" s="135"/>
      <c r="K435" s="110"/>
      <c r="L435" s="138"/>
    </row>
    <row r="436" spans="1:12" s="48" customFormat="1" x14ac:dyDescent="0.3">
      <c r="A436" s="105"/>
      <c r="B436" s="105"/>
      <c r="C436" s="102"/>
      <c r="D436" s="105"/>
      <c r="E436" s="105"/>
      <c r="F436" s="95"/>
      <c r="G436" s="23" t="s">
        <v>1425</v>
      </c>
      <c r="H436" s="78"/>
      <c r="I436" s="133"/>
      <c r="J436" s="136"/>
      <c r="K436" s="111"/>
      <c r="L436" s="139"/>
    </row>
    <row r="437" spans="1:12" s="48" customFormat="1" ht="25.5" customHeight="1" x14ac:dyDescent="0.3">
      <c r="A437" s="103" t="s">
        <v>29</v>
      </c>
      <c r="B437" s="76" t="s">
        <v>1146</v>
      </c>
      <c r="C437" s="100" t="s">
        <v>11</v>
      </c>
      <c r="D437" s="103" t="s">
        <v>12</v>
      </c>
      <c r="E437" s="128" t="s">
        <v>1170</v>
      </c>
      <c r="F437" s="94" t="s">
        <v>1035</v>
      </c>
      <c r="G437" s="21" t="s">
        <v>1037</v>
      </c>
      <c r="H437" s="76" t="s">
        <v>1150</v>
      </c>
      <c r="I437" s="131" t="s">
        <v>1142</v>
      </c>
      <c r="J437" s="134">
        <v>31882</v>
      </c>
      <c r="K437" s="109" t="s">
        <v>1124</v>
      </c>
      <c r="L437" s="137">
        <v>43369</v>
      </c>
    </row>
    <row r="438" spans="1:12" s="48" customFormat="1" x14ac:dyDescent="0.3">
      <c r="A438" s="104"/>
      <c r="B438" s="77"/>
      <c r="C438" s="101"/>
      <c r="D438" s="104"/>
      <c r="E438" s="129"/>
      <c r="F438" s="95"/>
      <c r="G438" s="23" t="s">
        <v>1038</v>
      </c>
      <c r="H438" s="77"/>
      <c r="I438" s="132"/>
      <c r="J438" s="135"/>
      <c r="K438" s="110"/>
      <c r="L438" s="138"/>
    </row>
    <row r="439" spans="1:12" s="48" customFormat="1" x14ac:dyDescent="0.3">
      <c r="A439" s="104"/>
      <c r="B439" s="77"/>
      <c r="C439" s="101"/>
      <c r="D439" s="104"/>
      <c r="E439" s="129"/>
      <c r="F439" s="95"/>
      <c r="G439" s="23" t="s">
        <v>1039</v>
      </c>
      <c r="H439" s="77"/>
      <c r="I439" s="132"/>
      <c r="J439" s="135"/>
      <c r="K439" s="110"/>
      <c r="L439" s="138"/>
    </row>
    <row r="440" spans="1:12" s="48" customFormat="1" x14ac:dyDescent="0.3">
      <c r="A440" s="104"/>
      <c r="B440" s="77"/>
      <c r="C440" s="101"/>
      <c r="D440" s="104"/>
      <c r="E440" s="129"/>
      <c r="F440" s="95"/>
      <c r="G440" s="23" t="s">
        <v>1040</v>
      </c>
      <c r="H440" s="77"/>
      <c r="I440" s="132"/>
      <c r="J440" s="135"/>
      <c r="K440" s="110"/>
      <c r="L440" s="138"/>
    </row>
    <row r="441" spans="1:12" s="48" customFormat="1" x14ac:dyDescent="0.3">
      <c r="A441" s="104"/>
      <c r="B441" s="77"/>
      <c r="C441" s="101"/>
      <c r="D441" s="104"/>
      <c r="E441" s="129"/>
      <c r="F441" s="95"/>
      <c r="G441" s="23" t="s">
        <v>1041</v>
      </c>
      <c r="H441" s="77"/>
      <c r="I441" s="132"/>
      <c r="J441" s="135"/>
      <c r="K441" s="110"/>
      <c r="L441" s="138"/>
    </row>
    <row r="442" spans="1:12" s="48" customFormat="1" ht="27.6" x14ac:dyDescent="0.3">
      <c r="A442" s="104"/>
      <c r="B442" s="77"/>
      <c r="C442" s="101"/>
      <c r="D442" s="104"/>
      <c r="E442" s="129"/>
      <c r="F442" s="95"/>
      <c r="G442" s="23" t="s">
        <v>1042</v>
      </c>
      <c r="H442" s="77"/>
      <c r="I442" s="132"/>
      <c r="J442" s="135"/>
      <c r="K442" s="110"/>
      <c r="L442" s="138"/>
    </row>
    <row r="443" spans="1:12" s="48" customFormat="1" x14ac:dyDescent="0.3">
      <c r="A443" s="104"/>
      <c r="B443" s="77"/>
      <c r="C443" s="101"/>
      <c r="D443" s="104"/>
      <c r="E443" s="129"/>
      <c r="F443" s="95"/>
      <c r="G443" s="23" t="s">
        <v>1043</v>
      </c>
      <c r="H443" s="77"/>
      <c r="I443" s="132"/>
      <c r="J443" s="135"/>
      <c r="K443" s="110"/>
      <c r="L443" s="138"/>
    </row>
    <row r="444" spans="1:12" s="48" customFormat="1" x14ac:dyDescent="0.3">
      <c r="A444" s="104"/>
      <c r="B444" s="77"/>
      <c r="C444" s="101"/>
      <c r="D444" s="104"/>
      <c r="E444" s="129"/>
      <c r="F444" s="95"/>
      <c r="G444" s="23" t="s">
        <v>1044</v>
      </c>
      <c r="H444" s="77"/>
      <c r="I444" s="132"/>
      <c r="J444" s="135"/>
      <c r="K444" s="110"/>
      <c r="L444" s="138"/>
    </row>
    <row r="445" spans="1:12" s="48" customFormat="1" x14ac:dyDescent="0.3">
      <c r="A445" s="104"/>
      <c r="B445" s="77"/>
      <c r="C445" s="101"/>
      <c r="D445" s="104"/>
      <c r="E445" s="129"/>
      <c r="F445" s="95"/>
      <c r="G445" s="23" t="s">
        <v>1045</v>
      </c>
      <c r="H445" s="77"/>
      <c r="I445" s="132"/>
      <c r="J445" s="135"/>
      <c r="K445" s="110"/>
      <c r="L445" s="138"/>
    </row>
    <row r="446" spans="1:12" x14ac:dyDescent="0.3">
      <c r="A446" s="104"/>
      <c r="B446" s="77"/>
      <c r="C446" s="101"/>
      <c r="D446" s="104"/>
      <c r="E446" s="129"/>
      <c r="F446" s="95"/>
      <c r="G446" s="23" t="s">
        <v>1046</v>
      </c>
      <c r="H446" s="77"/>
      <c r="I446" s="132"/>
      <c r="J446" s="135"/>
      <c r="K446" s="110"/>
      <c r="L446" s="138"/>
    </row>
    <row r="447" spans="1:12" x14ac:dyDescent="0.3">
      <c r="A447" s="104"/>
      <c r="B447" s="77"/>
      <c r="C447" s="101"/>
      <c r="D447" s="104"/>
      <c r="E447" s="129"/>
      <c r="F447" s="95"/>
      <c r="G447" s="23" t="s">
        <v>1047</v>
      </c>
      <c r="H447" s="77"/>
      <c r="I447" s="132"/>
      <c r="J447" s="135"/>
      <c r="K447" s="110"/>
      <c r="L447" s="138"/>
    </row>
    <row r="448" spans="1:12" x14ac:dyDescent="0.3">
      <c r="A448" s="104"/>
      <c r="B448" s="77"/>
      <c r="C448" s="101"/>
      <c r="D448" s="104"/>
      <c r="E448" s="129"/>
      <c r="F448" s="95"/>
      <c r="G448" s="23" t="s">
        <v>1048</v>
      </c>
      <c r="H448" s="77"/>
      <c r="I448" s="132"/>
      <c r="J448" s="135"/>
      <c r="K448" s="110"/>
      <c r="L448" s="138"/>
    </row>
    <row r="449" spans="1:12" ht="27.6" x14ac:dyDescent="0.3">
      <c r="A449" s="104"/>
      <c r="B449" s="77"/>
      <c r="C449" s="101"/>
      <c r="D449" s="104"/>
      <c r="E449" s="129"/>
      <c r="F449" s="95"/>
      <c r="G449" s="23" t="s">
        <v>1049</v>
      </c>
      <c r="H449" s="77"/>
      <c r="I449" s="132"/>
      <c r="J449" s="135"/>
      <c r="K449" s="110"/>
      <c r="L449" s="138"/>
    </row>
    <row r="450" spans="1:12" x14ac:dyDescent="0.3">
      <c r="A450" s="104"/>
      <c r="B450" s="77"/>
      <c r="C450" s="101"/>
      <c r="D450" s="104"/>
      <c r="E450" s="129"/>
      <c r="F450" s="95"/>
      <c r="G450" s="23" t="s">
        <v>1052</v>
      </c>
      <c r="H450" s="77"/>
      <c r="I450" s="132"/>
      <c r="J450" s="135"/>
      <c r="K450" s="110"/>
      <c r="L450" s="138"/>
    </row>
    <row r="451" spans="1:12" x14ac:dyDescent="0.3">
      <c r="A451" s="104"/>
      <c r="B451" s="77"/>
      <c r="C451" s="101"/>
      <c r="D451" s="104"/>
      <c r="E451" s="129"/>
      <c r="F451" s="95"/>
      <c r="G451" s="23" t="s">
        <v>1181</v>
      </c>
      <c r="H451" s="77"/>
      <c r="I451" s="132"/>
      <c r="J451" s="135"/>
      <c r="K451" s="110"/>
      <c r="L451" s="138"/>
    </row>
    <row r="452" spans="1:12" ht="27.6" x14ac:dyDescent="0.3">
      <c r="A452" s="105"/>
      <c r="B452" s="78"/>
      <c r="C452" s="102"/>
      <c r="D452" s="105"/>
      <c r="E452" s="130"/>
      <c r="F452" s="96"/>
      <c r="G452" s="22" t="s">
        <v>1229</v>
      </c>
      <c r="H452" s="78"/>
      <c r="I452" s="133"/>
      <c r="J452" s="136"/>
      <c r="K452" s="111"/>
      <c r="L452" s="139"/>
    </row>
    <row r="453" spans="1:12" x14ac:dyDescent="0.3">
      <c r="A453" s="32" t="s">
        <v>43</v>
      </c>
      <c r="B453" s="25" t="s">
        <v>1147</v>
      </c>
      <c r="C453" s="56" t="s">
        <v>11</v>
      </c>
      <c r="D453" s="31" t="s">
        <v>12</v>
      </c>
      <c r="E453" s="70" t="s">
        <v>1148</v>
      </c>
      <c r="F453" s="60" t="s">
        <v>14</v>
      </c>
      <c r="G453" s="23" t="s">
        <v>1151</v>
      </c>
      <c r="H453" s="21" t="s">
        <v>1149</v>
      </c>
      <c r="I453" s="61" t="s">
        <v>1152</v>
      </c>
      <c r="J453" s="62">
        <v>3000</v>
      </c>
      <c r="K453" s="58" t="s">
        <v>1153</v>
      </c>
      <c r="L453" s="59">
        <v>43369</v>
      </c>
    </row>
    <row r="454" spans="1:12" ht="27.6" x14ac:dyDescent="0.3">
      <c r="A454" s="32" t="s">
        <v>15</v>
      </c>
      <c r="B454" s="25" t="s">
        <v>1158</v>
      </c>
      <c r="C454" s="56" t="s">
        <v>11</v>
      </c>
      <c r="D454" s="31" t="s">
        <v>12</v>
      </c>
      <c r="E454" s="22" t="s">
        <v>1159</v>
      </c>
      <c r="F454" s="60" t="s">
        <v>14</v>
      </c>
      <c r="G454" s="21" t="s">
        <v>210</v>
      </c>
      <c r="H454" s="12" t="s">
        <v>208</v>
      </c>
      <c r="I454" s="61" t="s">
        <v>209</v>
      </c>
      <c r="J454" s="62">
        <v>2620</v>
      </c>
      <c r="K454" s="58" t="s">
        <v>1161</v>
      </c>
      <c r="L454" s="59">
        <v>43370</v>
      </c>
    </row>
    <row r="455" spans="1:12" ht="27.6" x14ac:dyDescent="0.3">
      <c r="A455" s="64" t="s">
        <v>43</v>
      </c>
      <c r="B455" s="60" t="s">
        <v>1162</v>
      </c>
      <c r="C455" s="65" t="s">
        <v>11</v>
      </c>
      <c r="D455" s="64" t="s">
        <v>12</v>
      </c>
      <c r="E455" s="69" t="s">
        <v>1163</v>
      </c>
      <c r="F455" s="60" t="s">
        <v>14</v>
      </c>
      <c r="G455" s="21" t="s">
        <v>1166</v>
      </c>
      <c r="H455" s="21" t="s">
        <v>1166</v>
      </c>
      <c r="I455" s="143" t="s">
        <v>1512</v>
      </c>
      <c r="J455" s="66">
        <v>21000</v>
      </c>
      <c r="K455" s="63" t="s">
        <v>1164</v>
      </c>
      <c r="L455" s="67">
        <v>43370</v>
      </c>
    </row>
    <row r="456" spans="1:12" ht="41.4" x14ac:dyDescent="0.3">
      <c r="A456" s="64" t="s">
        <v>43</v>
      </c>
      <c r="B456" s="60" t="s">
        <v>1171</v>
      </c>
      <c r="C456" s="65" t="s">
        <v>11</v>
      </c>
      <c r="D456" s="64" t="s">
        <v>12</v>
      </c>
      <c r="E456" s="69" t="s">
        <v>1165</v>
      </c>
      <c r="F456" s="60" t="s">
        <v>14</v>
      </c>
      <c r="G456" s="21" t="s">
        <v>1167</v>
      </c>
      <c r="H456" s="21" t="s">
        <v>1167</v>
      </c>
      <c r="I456" s="143" t="s">
        <v>1512</v>
      </c>
      <c r="J456" s="66">
        <v>18500</v>
      </c>
      <c r="K456" s="63" t="s">
        <v>1164</v>
      </c>
      <c r="L456" s="67">
        <v>43370</v>
      </c>
    </row>
    <row r="457" spans="1:12" x14ac:dyDescent="0.3">
      <c r="A457" s="103" t="s">
        <v>263</v>
      </c>
      <c r="B457" s="76" t="s">
        <v>1172</v>
      </c>
      <c r="C457" s="100" t="s">
        <v>11</v>
      </c>
      <c r="D457" s="103" t="s">
        <v>12</v>
      </c>
      <c r="E457" s="128" t="s">
        <v>1173</v>
      </c>
      <c r="F457" s="94" t="s">
        <v>14</v>
      </c>
      <c r="G457" s="21" t="s">
        <v>1228</v>
      </c>
      <c r="H457" s="128" t="s">
        <v>1175</v>
      </c>
      <c r="I457" s="131" t="s">
        <v>1174</v>
      </c>
      <c r="J457" s="134">
        <v>3000</v>
      </c>
      <c r="K457" s="109" t="s">
        <v>1180</v>
      </c>
      <c r="L457" s="137">
        <v>43371</v>
      </c>
    </row>
    <row r="458" spans="1:12" ht="27.6" x14ac:dyDescent="0.3">
      <c r="A458" s="104"/>
      <c r="B458" s="77"/>
      <c r="C458" s="101"/>
      <c r="D458" s="104"/>
      <c r="E458" s="129"/>
      <c r="F458" s="95"/>
      <c r="G458" s="23" t="s">
        <v>1176</v>
      </c>
      <c r="H458" s="129"/>
      <c r="I458" s="132"/>
      <c r="J458" s="135"/>
      <c r="K458" s="110"/>
      <c r="L458" s="138"/>
    </row>
    <row r="459" spans="1:12" x14ac:dyDescent="0.3">
      <c r="A459" s="105"/>
      <c r="B459" s="78"/>
      <c r="C459" s="102"/>
      <c r="D459" s="105"/>
      <c r="E459" s="130"/>
      <c r="F459" s="96"/>
      <c r="G459" s="22" t="s">
        <v>1177</v>
      </c>
      <c r="H459" s="130"/>
      <c r="I459" s="133"/>
      <c r="J459" s="136"/>
      <c r="K459" s="111"/>
      <c r="L459" s="139"/>
    </row>
    <row r="460" spans="1:12" ht="27.6" x14ac:dyDescent="0.3">
      <c r="A460" s="31" t="s">
        <v>263</v>
      </c>
      <c r="B460" s="9" t="s">
        <v>1178</v>
      </c>
      <c r="C460" s="56" t="s">
        <v>11</v>
      </c>
      <c r="D460" s="31" t="s">
        <v>12</v>
      </c>
      <c r="E460" s="12" t="s">
        <v>1182</v>
      </c>
      <c r="F460" s="9" t="s">
        <v>14</v>
      </c>
      <c r="G460" s="23" t="s">
        <v>1179</v>
      </c>
      <c r="H460" s="13" t="s">
        <v>687</v>
      </c>
      <c r="I460" s="57" t="s">
        <v>689</v>
      </c>
      <c r="J460" s="46">
        <v>1830</v>
      </c>
      <c r="K460" s="14" t="s">
        <v>1141</v>
      </c>
      <c r="L460" s="47">
        <v>43374</v>
      </c>
    </row>
    <row r="461" spans="1:12" ht="25.5" customHeight="1" x14ac:dyDescent="0.3">
      <c r="A461" s="103" t="s">
        <v>29</v>
      </c>
      <c r="B461" s="76" t="s">
        <v>1185</v>
      </c>
      <c r="C461" s="100" t="s">
        <v>11</v>
      </c>
      <c r="D461" s="103" t="s">
        <v>12</v>
      </c>
      <c r="E461" s="128" t="s">
        <v>1186</v>
      </c>
      <c r="F461" s="94" t="s">
        <v>1035</v>
      </c>
      <c r="G461" s="21" t="s">
        <v>1037</v>
      </c>
      <c r="H461" s="103" t="s">
        <v>1183</v>
      </c>
      <c r="I461" s="131" t="s">
        <v>1184</v>
      </c>
      <c r="J461" s="134">
        <v>15273</v>
      </c>
      <c r="K461" s="109" t="s">
        <v>171</v>
      </c>
      <c r="L461" s="137">
        <v>43374</v>
      </c>
    </row>
    <row r="462" spans="1:12" x14ac:dyDescent="0.3">
      <c r="A462" s="104"/>
      <c r="B462" s="77"/>
      <c r="C462" s="101"/>
      <c r="D462" s="104"/>
      <c r="E462" s="129"/>
      <c r="F462" s="95"/>
      <c r="G462" s="23" t="s">
        <v>1038</v>
      </c>
      <c r="H462" s="104"/>
      <c r="I462" s="132"/>
      <c r="J462" s="135"/>
      <c r="K462" s="110"/>
      <c r="L462" s="138"/>
    </row>
    <row r="463" spans="1:12" x14ac:dyDescent="0.3">
      <c r="A463" s="104"/>
      <c r="B463" s="77"/>
      <c r="C463" s="101"/>
      <c r="D463" s="104"/>
      <c r="E463" s="129"/>
      <c r="F463" s="95"/>
      <c r="G463" s="23" t="s">
        <v>1039</v>
      </c>
      <c r="H463" s="104"/>
      <c r="I463" s="132"/>
      <c r="J463" s="135"/>
      <c r="K463" s="110"/>
      <c r="L463" s="138"/>
    </row>
    <row r="464" spans="1:12" x14ac:dyDescent="0.3">
      <c r="A464" s="104"/>
      <c r="B464" s="77"/>
      <c r="C464" s="101"/>
      <c r="D464" s="104"/>
      <c r="E464" s="129"/>
      <c r="F464" s="95"/>
      <c r="G464" s="23" t="s">
        <v>1040</v>
      </c>
      <c r="H464" s="104"/>
      <c r="I464" s="132"/>
      <c r="J464" s="135"/>
      <c r="K464" s="110"/>
      <c r="L464" s="138"/>
    </row>
    <row r="465" spans="1:12" x14ac:dyDescent="0.3">
      <c r="A465" s="104"/>
      <c r="B465" s="77"/>
      <c r="C465" s="101"/>
      <c r="D465" s="104"/>
      <c r="E465" s="129"/>
      <c r="F465" s="95"/>
      <c r="G465" s="23" t="s">
        <v>1041</v>
      </c>
      <c r="H465" s="104"/>
      <c r="I465" s="132"/>
      <c r="J465" s="135"/>
      <c r="K465" s="110"/>
      <c r="L465" s="138"/>
    </row>
    <row r="466" spans="1:12" ht="27.6" x14ac:dyDescent="0.3">
      <c r="A466" s="104"/>
      <c r="B466" s="77"/>
      <c r="C466" s="101"/>
      <c r="D466" s="104"/>
      <c r="E466" s="129"/>
      <c r="F466" s="95"/>
      <c r="G466" s="23" t="s">
        <v>1042</v>
      </c>
      <c r="H466" s="104"/>
      <c r="I466" s="132"/>
      <c r="J466" s="135"/>
      <c r="K466" s="110"/>
      <c r="L466" s="138"/>
    </row>
    <row r="467" spans="1:12" x14ac:dyDescent="0.3">
      <c r="A467" s="104"/>
      <c r="B467" s="77"/>
      <c r="C467" s="101"/>
      <c r="D467" s="104"/>
      <c r="E467" s="129"/>
      <c r="F467" s="95"/>
      <c r="G467" s="23" t="s">
        <v>1043</v>
      </c>
      <c r="H467" s="104"/>
      <c r="I467" s="132"/>
      <c r="J467" s="135"/>
      <c r="K467" s="110"/>
      <c r="L467" s="138"/>
    </row>
    <row r="468" spans="1:12" x14ac:dyDescent="0.3">
      <c r="A468" s="104"/>
      <c r="B468" s="77"/>
      <c r="C468" s="101"/>
      <c r="D468" s="104"/>
      <c r="E468" s="129"/>
      <c r="F468" s="95"/>
      <c r="G468" s="23" t="s">
        <v>1044</v>
      </c>
      <c r="H468" s="104"/>
      <c r="I468" s="132"/>
      <c r="J468" s="135"/>
      <c r="K468" s="110"/>
      <c r="L468" s="138"/>
    </row>
    <row r="469" spans="1:12" x14ac:dyDescent="0.3">
      <c r="A469" s="104"/>
      <c r="B469" s="77"/>
      <c r="C469" s="101"/>
      <c r="D469" s="104"/>
      <c r="E469" s="129"/>
      <c r="F469" s="95"/>
      <c r="G469" s="23" t="s">
        <v>1045</v>
      </c>
      <c r="H469" s="104"/>
      <c r="I469" s="132"/>
      <c r="J469" s="135"/>
      <c r="K469" s="110"/>
      <c r="L469" s="138"/>
    </row>
    <row r="470" spans="1:12" x14ac:dyDescent="0.3">
      <c r="A470" s="104"/>
      <c r="B470" s="77"/>
      <c r="C470" s="101"/>
      <c r="D470" s="104"/>
      <c r="E470" s="129"/>
      <c r="F470" s="95"/>
      <c r="G470" s="23" t="s">
        <v>1046</v>
      </c>
      <c r="H470" s="104"/>
      <c r="I470" s="132"/>
      <c r="J470" s="135"/>
      <c r="K470" s="110"/>
      <c r="L470" s="138"/>
    </row>
    <row r="471" spans="1:12" x14ac:dyDescent="0.3">
      <c r="A471" s="104"/>
      <c r="B471" s="77"/>
      <c r="C471" s="101"/>
      <c r="D471" s="104"/>
      <c r="E471" s="129"/>
      <c r="F471" s="95"/>
      <c r="G471" s="23" t="s">
        <v>1047</v>
      </c>
      <c r="H471" s="104"/>
      <c r="I471" s="132"/>
      <c r="J471" s="135"/>
      <c r="K471" s="110"/>
      <c r="L471" s="138"/>
    </row>
    <row r="472" spans="1:12" x14ac:dyDescent="0.3">
      <c r="A472" s="104"/>
      <c r="B472" s="77"/>
      <c r="C472" s="101"/>
      <c r="D472" s="104"/>
      <c r="E472" s="129"/>
      <c r="F472" s="95"/>
      <c r="G472" s="23" t="s">
        <v>1048</v>
      </c>
      <c r="H472" s="104"/>
      <c r="I472" s="132"/>
      <c r="J472" s="135"/>
      <c r="K472" s="110"/>
      <c r="L472" s="138"/>
    </row>
    <row r="473" spans="1:12" ht="27.6" x14ac:dyDescent="0.3">
      <c r="A473" s="104"/>
      <c r="B473" s="77"/>
      <c r="C473" s="101"/>
      <c r="D473" s="104"/>
      <c r="E473" s="129"/>
      <c r="F473" s="95"/>
      <c r="G473" s="23" t="s">
        <v>1049</v>
      </c>
      <c r="H473" s="104"/>
      <c r="I473" s="132"/>
      <c r="J473" s="135"/>
      <c r="K473" s="110"/>
      <c r="L473" s="138"/>
    </row>
    <row r="474" spans="1:12" x14ac:dyDescent="0.3">
      <c r="A474" s="104"/>
      <c r="B474" s="77"/>
      <c r="C474" s="101"/>
      <c r="D474" s="104"/>
      <c r="E474" s="129"/>
      <c r="F474" s="95"/>
      <c r="G474" s="23" t="s">
        <v>1052</v>
      </c>
      <c r="H474" s="104"/>
      <c r="I474" s="132"/>
      <c r="J474" s="135"/>
      <c r="K474" s="110"/>
      <c r="L474" s="138"/>
    </row>
    <row r="475" spans="1:12" x14ac:dyDescent="0.3">
      <c r="A475" s="104"/>
      <c r="B475" s="77"/>
      <c r="C475" s="101"/>
      <c r="D475" s="104"/>
      <c r="E475" s="129"/>
      <c r="F475" s="95"/>
      <c r="G475" s="23" t="s">
        <v>1181</v>
      </c>
      <c r="H475" s="104"/>
      <c r="I475" s="132"/>
      <c r="J475" s="135"/>
      <c r="K475" s="110"/>
      <c r="L475" s="138"/>
    </row>
    <row r="476" spans="1:12" ht="27.6" x14ac:dyDescent="0.3">
      <c r="A476" s="105"/>
      <c r="B476" s="78"/>
      <c r="C476" s="102"/>
      <c r="D476" s="105"/>
      <c r="E476" s="130"/>
      <c r="F476" s="96"/>
      <c r="G476" s="22" t="s">
        <v>1229</v>
      </c>
      <c r="H476" s="105"/>
      <c r="I476" s="133"/>
      <c r="J476" s="136"/>
      <c r="K476" s="111"/>
      <c r="L476" s="139"/>
    </row>
    <row r="477" spans="1:12" x14ac:dyDescent="0.3">
      <c r="A477" s="9" t="s">
        <v>43</v>
      </c>
      <c r="B477" s="9" t="s">
        <v>1187</v>
      </c>
      <c r="C477" s="56" t="s">
        <v>11</v>
      </c>
      <c r="D477" s="31" t="s">
        <v>12</v>
      </c>
      <c r="E477" s="13" t="s">
        <v>1188</v>
      </c>
      <c r="F477" s="9" t="s">
        <v>14</v>
      </c>
      <c r="G477" s="22" t="s">
        <v>1191</v>
      </c>
      <c r="H477" s="12" t="s">
        <v>1189</v>
      </c>
      <c r="I477" s="16" t="s">
        <v>1190</v>
      </c>
      <c r="J477" s="15">
        <v>3500</v>
      </c>
      <c r="K477" s="16" t="s">
        <v>1114</v>
      </c>
      <c r="L477" s="17">
        <v>43375</v>
      </c>
    </row>
    <row r="478" spans="1:12" ht="27.6" x14ac:dyDescent="0.3">
      <c r="A478" s="9" t="s">
        <v>263</v>
      </c>
      <c r="B478" s="9" t="s">
        <v>1192</v>
      </c>
      <c r="C478" s="56" t="s">
        <v>11</v>
      </c>
      <c r="D478" s="31" t="s">
        <v>12</v>
      </c>
      <c r="E478" s="12" t="s">
        <v>1193</v>
      </c>
      <c r="F478" s="9" t="s">
        <v>14</v>
      </c>
      <c r="G478" s="12" t="s">
        <v>1195</v>
      </c>
      <c r="H478" s="12" t="s">
        <v>1194</v>
      </c>
      <c r="I478" s="16" t="s">
        <v>335</v>
      </c>
      <c r="J478" s="15">
        <v>1650</v>
      </c>
      <c r="K478" s="16" t="s">
        <v>1196</v>
      </c>
      <c r="L478" s="17">
        <v>43375</v>
      </c>
    </row>
    <row r="479" spans="1:12" x14ac:dyDescent="0.3">
      <c r="A479" s="9" t="s">
        <v>43</v>
      </c>
      <c r="B479" s="9" t="s">
        <v>1197</v>
      </c>
      <c r="C479" s="56" t="s">
        <v>11</v>
      </c>
      <c r="D479" s="31" t="s">
        <v>12</v>
      </c>
      <c r="E479" s="12" t="s">
        <v>1201</v>
      </c>
      <c r="F479" s="9" t="s">
        <v>14</v>
      </c>
      <c r="G479" s="12" t="s">
        <v>1205</v>
      </c>
      <c r="H479" s="12" t="s">
        <v>1198</v>
      </c>
      <c r="I479" s="16" t="s">
        <v>1199</v>
      </c>
      <c r="J479" s="15">
        <v>58</v>
      </c>
      <c r="K479" s="16" t="s">
        <v>1200</v>
      </c>
      <c r="L479" s="17">
        <v>43375</v>
      </c>
    </row>
    <row r="480" spans="1:12" x14ac:dyDescent="0.3">
      <c r="A480" s="9" t="s">
        <v>263</v>
      </c>
      <c r="B480" s="9" t="s">
        <v>1202</v>
      </c>
      <c r="C480" s="56" t="s">
        <v>11</v>
      </c>
      <c r="D480" s="31" t="s">
        <v>12</v>
      </c>
      <c r="E480" s="12" t="s">
        <v>1203</v>
      </c>
      <c r="F480" s="9" t="s">
        <v>14</v>
      </c>
      <c r="G480" s="12" t="s">
        <v>58</v>
      </c>
      <c r="H480" s="12" t="s">
        <v>1206</v>
      </c>
      <c r="I480" s="16" t="s">
        <v>60</v>
      </c>
      <c r="J480" s="15">
        <v>190</v>
      </c>
      <c r="K480" s="16" t="s">
        <v>1204</v>
      </c>
      <c r="L480" s="17">
        <v>43375</v>
      </c>
    </row>
    <row r="481" spans="1:12" x14ac:dyDescent="0.3">
      <c r="A481" s="9" t="s">
        <v>43</v>
      </c>
      <c r="B481" s="9" t="s">
        <v>1207</v>
      </c>
      <c r="C481" s="56" t="s">
        <v>11</v>
      </c>
      <c r="D481" s="31" t="s">
        <v>12</v>
      </c>
      <c r="E481" s="12" t="s">
        <v>1208</v>
      </c>
      <c r="F481" s="9" t="s">
        <v>14</v>
      </c>
      <c r="G481" s="12" t="s">
        <v>86</v>
      </c>
      <c r="H481" s="12" t="s">
        <v>84</v>
      </c>
      <c r="I481" s="16" t="s">
        <v>85</v>
      </c>
      <c r="J481" s="15">
        <v>1289</v>
      </c>
      <c r="K481" s="16" t="s">
        <v>1200</v>
      </c>
      <c r="L481" s="17">
        <v>43375</v>
      </c>
    </row>
    <row r="482" spans="1:12" ht="27.6" x14ac:dyDescent="0.3">
      <c r="A482" s="9" t="s">
        <v>263</v>
      </c>
      <c r="B482" s="9" t="s">
        <v>1209</v>
      </c>
      <c r="C482" s="56" t="s">
        <v>11</v>
      </c>
      <c r="D482" s="31" t="s">
        <v>12</v>
      </c>
      <c r="E482" s="12" t="s">
        <v>1210</v>
      </c>
      <c r="F482" s="9" t="s">
        <v>14</v>
      </c>
      <c r="G482" s="12" t="s">
        <v>1212</v>
      </c>
      <c r="H482" s="12" t="s">
        <v>1211</v>
      </c>
      <c r="I482" s="16" t="s">
        <v>1213</v>
      </c>
      <c r="J482" s="15">
        <v>850</v>
      </c>
      <c r="K482" s="16" t="s">
        <v>1204</v>
      </c>
      <c r="L482" s="17">
        <v>43376</v>
      </c>
    </row>
    <row r="483" spans="1:12" ht="27.6" x14ac:dyDescent="0.3">
      <c r="A483" s="9" t="s">
        <v>104</v>
      </c>
      <c r="B483" s="9" t="s">
        <v>1220</v>
      </c>
      <c r="C483" s="56" t="s">
        <v>11</v>
      </c>
      <c r="D483" s="31" t="s">
        <v>12</v>
      </c>
      <c r="E483" s="12" t="s">
        <v>1221</v>
      </c>
      <c r="F483" s="9" t="s">
        <v>14</v>
      </c>
      <c r="G483" s="12" t="s">
        <v>429</v>
      </c>
      <c r="H483" s="12" t="s">
        <v>428</v>
      </c>
      <c r="I483" s="16" t="s">
        <v>430</v>
      </c>
      <c r="J483" s="15">
        <v>740</v>
      </c>
      <c r="K483" s="16" t="s">
        <v>1219</v>
      </c>
      <c r="L483" s="17">
        <v>43377</v>
      </c>
    </row>
    <row r="484" spans="1:12" x14ac:dyDescent="0.3">
      <c r="A484" s="9" t="s">
        <v>263</v>
      </c>
      <c r="B484" s="9" t="s">
        <v>1216</v>
      </c>
      <c r="C484" s="56" t="s">
        <v>11</v>
      </c>
      <c r="D484" s="31" t="s">
        <v>12</v>
      </c>
      <c r="E484" s="12" t="s">
        <v>1217</v>
      </c>
      <c r="F484" s="9" t="s">
        <v>14</v>
      </c>
      <c r="G484" s="12" t="s">
        <v>232</v>
      </c>
      <c r="H484" s="12" t="s">
        <v>234</v>
      </c>
      <c r="I484" s="16" t="s">
        <v>233</v>
      </c>
      <c r="J484" s="15">
        <v>200</v>
      </c>
      <c r="K484" s="16" t="s">
        <v>1218</v>
      </c>
      <c r="L484" s="17">
        <v>43378</v>
      </c>
    </row>
    <row r="485" spans="1:12" x14ac:dyDescent="0.3">
      <c r="A485" s="9" t="s">
        <v>104</v>
      </c>
      <c r="B485" s="9" t="s">
        <v>1223</v>
      </c>
      <c r="C485" s="56" t="s">
        <v>11</v>
      </c>
      <c r="D485" s="31" t="s">
        <v>12</v>
      </c>
      <c r="E485" s="12" t="s">
        <v>1224</v>
      </c>
      <c r="F485" s="9" t="s">
        <v>14</v>
      </c>
      <c r="G485" s="12" t="s">
        <v>435</v>
      </c>
      <c r="H485" s="12" t="s">
        <v>436</v>
      </c>
      <c r="I485" s="16" t="s">
        <v>1225</v>
      </c>
      <c r="J485" s="15">
        <v>1200</v>
      </c>
      <c r="K485" s="16" t="s">
        <v>1161</v>
      </c>
      <c r="L485" s="17">
        <v>43378</v>
      </c>
    </row>
    <row r="486" spans="1:12" ht="27.6" x14ac:dyDescent="0.3">
      <c r="A486" s="9" t="s">
        <v>43</v>
      </c>
      <c r="B486" s="9" t="s">
        <v>1226</v>
      </c>
      <c r="C486" s="56" t="s">
        <v>11</v>
      </c>
      <c r="D486" s="31" t="s">
        <v>12</v>
      </c>
      <c r="E486" s="12" t="s">
        <v>1227</v>
      </c>
      <c r="F486" s="9" t="s">
        <v>14</v>
      </c>
      <c r="G486" s="12" t="s">
        <v>1228</v>
      </c>
      <c r="H486" s="12" t="s">
        <v>1175</v>
      </c>
      <c r="I486" s="16" t="s">
        <v>1174</v>
      </c>
      <c r="J486" s="15">
        <v>319</v>
      </c>
      <c r="K486" s="16" t="s">
        <v>1219</v>
      </c>
      <c r="L486" s="17">
        <v>43381</v>
      </c>
    </row>
    <row r="487" spans="1:12" ht="25.5" customHeight="1" x14ac:dyDescent="0.3">
      <c r="A487" s="103" t="s">
        <v>29</v>
      </c>
      <c r="B487" s="76" t="s">
        <v>1259</v>
      </c>
      <c r="C487" s="100" t="s">
        <v>11</v>
      </c>
      <c r="D487" s="103" t="s">
        <v>12</v>
      </c>
      <c r="E487" s="128" t="s">
        <v>1232</v>
      </c>
      <c r="F487" s="94" t="s">
        <v>1035</v>
      </c>
      <c r="G487" s="21" t="s">
        <v>1037</v>
      </c>
      <c r="H487" s="103" t="s">
        <v>1230</v>
      </c>
      <c r="I487" s="131" t="s">
        <v>1231</v>
      </c>
      <c r="J487" s="134">
        <v>865</v>
      </c>
      <c r="K487" s="109" t="s">
        <v>1124</v>
      </c>
      <c r="L487" s="137">
        <v>43382</v>
      </c>
    </row>
    <row r="488" spans="1:12" x14ac:dyDescent="0.3">
      <c r="A488" s="104"/>
      <c r="B488" s="77"/>
      <c r="C488" s="101"/>
      <c r="D488" s="104"/>
      <c r="E488" s="129"/>
      <c r="F488" s="95"/>
      <c r="G488" s="23" t="s">
        <v>1038</v>
      </c>
      <c r="H488" s="104"/>
      <c r="I488" s="132"/>
      <c r="J488" s="135"/>
      <c r="K488" s="110"/>
      <c r="L488" s="138"/>
    </row>
    <row r="489" spans="1:12" x14ac:dyDescent="0.3">
      <c r="A489" s="104"/>
      <c r="B489" s="77"/>
      <c r="C489" s="101"/>
      <c r="D489" s="104"/>
      <c r="E489" s="129"/>
      <c r="F489" s="95"/>
      <c r="G489" s="23" t="s">
        <v>1039</v>
      </c>
      <c r="H489" s="104"/>
      <c r="I489" s="132"/>
      <c r="J489" s="135"/>
      <c r="K489" s="110"/>
      <c r="L489" s="138"/>
    </row>
    <row r="490" spans="1:12" x14ac:dyDescent="0.3">
      <c r="A490" s="104"/>
      <c r="B490" s="77"/>
      <c r="C490" s="101"/>
      <c r="D490" s="104"/>
      <c r="E490" s="129"/>
      <c r="F490" s="95"/>
      <c r="G490" s="23" t="s">
        <v>1040</v>
      </c>
      <c r="H490" s="104"/>
      <c r="I490" s="132"/>
      <c r="J490" s="135"/>
      <c r="K490" s="110"/>
      <c r="L490" s="138"/>
    </row>
    <row r="491" spans="1:12" x14ac:dyDescent="0.3">
      <c r="A491" s="104"/>
      <c r="B491" s="77"/>
      <c r="C491" s="101"/>
      <c r="D491" s="104"/>
      <c r="E491" s="129"/>
      <c r="F491" s="95"/>
      <c r="G491" s="23" t="s">
        <v>1041</v>
      </c>
      <c r="H491" s="104"/>
      <c r="I491" s="132"/>
      <c r="J491" s="135"/>
      <c r="K491" s="110"/>
      <c r="L491" s="138"/>
    </row>
    <row r="492" spans="1:12" ht="27.6" x14ac:dyDescent="0.3">
      <c r="A492" s="104"/>
      <c r="B492" s="77"/>
      <c r="C492" s="101"/>
      <c r="D492" s="104"/>
      <c r="E492" s="129"/>
      <c r="F492" s="95"/>
      <c r="G492" s="23" t="s">
        <v>1042</v>
      </c>
      <c r="H492" s="104"/>
      <c r="I492" s="132"/>
      <c r="J492" s="135"/>
      <c r="K492" s="110"/>
      <c r="L492" s="138"/>
    </row>
    <row r="493" spans="1:12" x14ac:dyDescent="0.3">
      <c r="A493" s="104"/>
      <c r="B493" s="77"/>
      <c r="C493" s="101"/>
      <c r="D493" s="104"/>
      <c r="E493" s="129"/>
      <c r="F493" s="95"/>
      <c r="G493" s="23" t="s">
        <v>1043</v>
      </c>
      <c r="H493" s="104"/>
      <c r="I493" s="132"/>
      <c r="J493" s="135"/>
      <c r="K493" s="110"/>
      <c r="L493" s="138"/>
    </row>
    <row r="494" spans="1:12" x14ac:dyDescent="0.3">
      <c r="A494" s="104"/>
      <c r="B494" s="77"/>
      <c r="C494" s="101"/>
      <c r="D494" s="104"/>
      <c r="E494" s="129"/>
      <c r="F494" s="95"/>
      <c r="G494" s="23" t="s">
        <v>1044</v>
      </c>
      <c r="H494" s="104"/>
      <c r="I494" s="132"/>
      <c r="J494" s="135"/>
      <c r="K494" s="110"/>
      <c r="L494" s="138"/>
    </row>
    <row r="495" spans="1:12" x14ac:dyDescent="0.3">
      <c r="A495" s="104"/>
      <c r="B495" s="77"/>
      <c r="C495" s="101"/>
      <c r="D495" s="104"/>
      <c r="E495" s="129"/>
      <c r="F495" s="95"/>
      <c r="G495" s="23" t="s">
        <v>1045</v>
      </c>
      <c r="H495" s="104"/>
      <c r="I495" s="132"/>
      <c r="J495" s="135"/>
      <c r="K495" s="110"/>
      <c r="L495" s="138"/>
    </row>
    <row r="496" spans="1:12" x14ac:dyDescent="0.3">
      <c r="A496" s="104"/>
      <c r="B496" s="77"/>
      <c r="C496" s="101"/>
      <c r="D496" s="104"/>
      <c r="E496" s="129"/>
      <c r="F496" s="95"/>
      <c r="G496" s="23" t="s">
        <v>1046</v>
      </c>
      <c r="H496" s="104"/>
      <c r="I496" s="132"/>
      <c r="J496" s="135"/>
      <c r="K496" s="110"/>
      <c r="L496" s="138"/>
    </row>
    <row r="497" spans="1:12" x14ac:dyDescent="0.3">
      <c r="A497" s="104"/>
      <c r="B497" s="77"/>
      <c r="C497" s="101"/>
      <c r="D497" s="104"/>
      <c r="E497" s="129"/>
      <c r="F497" s="95"/>
      <c r="G497" s="23" t="s">
        <v>1047</v>
      </c>
      <c r="H497" s="104"/>
      <c r="I497" s="132"/>
      <c r="J497" s="135"/>
      <c r="K497" s="110"/>
      <c r="L497" s="138"/>
    </row>
    <row r="498" spans="1:12" x14ac:dyDescent="0.3">
      <c r="A498" s="104"/>
      <c r="B498" s="77"/>
      <c r="C498" s="101"/>
      <c r="D498" s="104"/>
      <c r="E498" s="129"/>
      <c r="F498" s="95"/>
      <c r="G498" s="23" t="s">
        <v>1048</v>
      </c>
      <c r="H498" s="104"/>
      <c r="I498" s="132"/>
      <c r="J498" s="135"/>
      <c r="K498" s="110"/>
      <c r="L498" s="138"/>
    </row>
    <row r="499" spans="1:12" ht="27.6" x14ac:dyDescent="0.3">
      <c r="A499" s="104"/>
      <c r="B499" s="77"/>
      <c r="C499" s="101"/>
      <c r="D499" s="104"/>
      <c r="E499" s="129"/>
      <c r="F499" s="95"/>
      <c r="G499" s="23" t="s">
        <v>1049</v>
      </c>
      <c r="H499" s="104"/>
      <c r="I499" s="132"/>
      <c r="J499" s="135"/>
      <c r="K499" s="110"/>
      <c r="L499" s="138"/>
    </row>
    <row r="500" spans="1:12" x14ac:dyDescent="0.3">
      <c r="A500" s="104"/>
      <c r="B500" s="77"/>
      <c r="C500" s="101"/>
      <c r="D500" s="104"/>
      <c r="E500" s="129"/>
      <c r="F500" s="95"/>
      <c r="G500" s="23" t="s">
        <v>1052</v>
      </c>
      <c r="H500" s="104"/>
      <c r="I500" s="132"/>
      <c r="J500" s="135"/>
      <c r="K500" s="110"/>
      <c r="L500" s="138"/>
    </row>
    <row r="501" spans="1:12" x14ac:dyDescent="0.3">
      <c r="A501" s="104"/>
      <c r="B501" s="77"/>
      <c r="C501" s="101"/>
      <c r="D501" s="104"/>
      <c r="E501" s="129"/>
      <c r="F501" s="95"/>
      <c r="G501" s="23" t="s">
        <v>1181</v>
      </c>
      <c r="H501" s="104"/>
      <c r="I501" s="132"/>
      <c r="J501" s="135"/>
      <c r="K501" s="110"/>
      <c r="L501" s="138"/>
    </row>
    <row r="502" spans="1:12" ht="27.6" x14ac:dyDescent="0.3">
      <c r="A502" s="105"/>
      <c r="B502" s="78"/>
      <c r="C502" s="102"/>
      <c r="D502" s="105"/>
      <c r="E502" s="130"/>
      <c r="F502" s="96"/>
      <c r="G502" s="22" t="s">
        <v>1229</v>
      </c>
      <c r="H502" s="105"/>
      <c r="I502" s="133"/>
      <c r="J502" s="136"/>
      <c r="K502" s="111"/>
      <c r="L502" s="139"/>
    </row>
    <row r="503" spans="1:12" x14ac:dyDescent="0.3">
      <c r="A503" s="9" t="s">
        <v>43</v>
      </c>
      <c r="B503" s="9" t="s">
        <v>1233</v>
      </c>
      <c r="C503" s="56" t="s">
        <v>11</v>
      </c>
      <c r="D503" s="31" t="s">
        <v>12</v>
      </c>
      <c r="E503" s="12" t="s">
        <v>1234</v>
      </c>
      <c r="F503" s="9" t="s">
        <v>14</v>
      </c>
      <c r="G503" s="12" t="s">
        <v>1235</v>
      </c>
      <c r="H503" s="12" t="s">
        <v>1236</v>
      </c>
      <c r="I503" s="16" t="s">
        <v>1237</v>
      </c>
      <c r="J503" s="15">
        <v>35000</v>
      </c>
      <c r="K503" s="16" t="s">
        <v>1238</v>
      </c>
      <c r="L503" s="17">
        <v>43382</v>
      </c>
    </row>
    <row r="504" spans="1:12" ht="27.6" x14ac:dyDescent="0.3">
      <c r="A504" s="9" t="s">
        <v>43</v>
      </c>
      <c r="B504" s="9" t="s">
        <v>1258</v>
      </c>
      <c r="C504" s="56" t="s">
        <v>11</v>
      </c>
      <c r="D504" s="31" t="s">
        <v>12</v>
      </c>
      <c r="E504" s="12" t="s">
        <v>1239</v>
      </c>
      <c r="F504" s="9" t="s">
        <v>14</v>
      </c>
      <c r="G504" s="12" t="s">
        <v>298</v>
      </c>
      <c r="H504" s="12" t="s">
        <v>299</v>
      </c>
      <c r="I504" s="16" t="s">
        <v>300</v>
      </c>
      <c r="J504" s="15">
        <v>7000</v>
      </c>
      <c r="K504" s="16" t="s">
        <v>997</v>
      </c>
      <c r="L504" s="17">
        <v>43382</v>
      </c>
    </row>
    <row r="505" spans="1:12" x14ac:dyDescent="0.3">
      <c r="A505" s="9" t="s">
        <v>15</v>
      </c>
      <c r="B505" s="9" t="s">
        <v>1257</v>
      </c>
      <c r="C505" s="56" t="s">
        <v>11</v>
      </c>
      <c r="D505" s="31" t="s">
        <v>12</v>
      </c>
      <c r="E505" s="12" t="s">
        <v>1240</v>
      </c>
      <c r="F505" s="9" t="s">
        <v>14</v>
      </c>
      <c r="G505" s="21" t="s">
        <v>1241</v>
      </c>
      <c r="H505" s="12" t="s">
        <v>1241</v>
      </c>
      <c r="I505" s="51" t="s">
        <v>1512</v>
      </c>
      <c r="J505" s="15">
        <v>8500</v>
      </c>
      <c r="K505" s="16" t="s">
        <v>1114</v>
      </c>
      <c r="L505" s="17">
        <v>43385</v>
      </c>
    </row>
    <row r="506" spans="1:12" x14ac:dyDescent="0.3">
      <c r="A506" s="76" t="s">
        <v>29</v>
      </c>
      <c r="B506" s="97" t="s">
        <v>1244</v>
      </c>
      <c r="C506" s="100" t="s">
        <v>11</v>
      </c>
      <c r="D506" s="103" t="s">
        <v>12</v>
      </c>
      <c r="E506" s="89" t="s">
        <v>1242</v>
      </c>
      <c r="F506" s="94" t="s">
        <v>1035</v>
      </c>
      <c r="G506" s="21" t="s">
        <v>1086</v>
      </c>
      <c r="H506" s="76" t="s">
        <v>1351</v>
      </c>
      <c r="I506" s="79" t="s">
        <v>1243</v>
      </c>
      <c r="J506" s="85">
        <v>19640</v>
      </c>
      <c r="K506" s="79" t="s">
        <v>1097</v>
      </c>
      <c r="L506" s="88">
        <v>43385</v>
      </c>
    </row>
    <row r="507" spans="1:12" x14ac:dyDescent="0.3">
      <c r="A507" s="77"/>
      <c r="B507" s="98"/>
      <c r="C507" s="101"/>
      <c r="D507" s="104"/>
      <c r="E507" s="90"/>
      <c r="F507" s="95"/>
      <c r="G507" s="23" t="s">
        <v>1091</v>
      </c>
      <c r="H507" s="77"/>
      <c r="I507" s="80"/>
      <c r="J507" s="86"/>
      <c r="K507" s="80"/>
      <c r="L507" s="92"/>
    </row>
    <row r="508" spans="1:12" ht="27.6" x14ac:dyDescent="0.3">
      <c r="A508" s="77"/>
      <c r="B508" s="98"/>
      <c r="C508" s="101"/>
      <c r="D508" s="104"/>
      <c r="E508" s="90"/>
      <c r="F508" s="95"/>
      <c r="G508" s="23" t="s">
        <v>1348</v>
      </c>
      <c r="H508" s="77"/>
      <c r="I508" s="80"/>
      <c r="J508" s="86"/>
      <c r="K508" s="80"/>
      <c r="L508" s="92"/>
    </row>
    <row r="509" spans="1:12" x14ac:dyDescent="0.3">
      <c r="A509" s="77"/>
      <c r="B509" s="98"/>
      <c r="C509" s="101"/>
      <c r="D509" s="104"/>
      <c r="E509" s="90"/>
      <c r="F509" s="95"/>
      <c r="G509" s="23" t="s">
        <v>1350</v>
      </c>
      <c r="H509" s="77"/>
      <c r="I509" s="80"/>
      <c r="J509" s="86"/>
      <c r="K509" s="80"/>
      <c r="L509" s="92"/>
    </row>
    <row r="510" spans="1:12" x14ac:dyDescent="0.3">
      <c r="A510" s="77"/>
      <c r="B510" s="98"/>
      <c r="C510" s="101"/>
      <c r="D510" s="104"/>
      <c r="E510" s="90"/>
      <c r="F510" s="95"/>
      <c r="G510" s="23" t="s">
        <v>1449</v>
      </c>
      <c r="H510" s="77"/>
      <c r="I510" s="80"/>
      <c r="J510" s="86"/>
      <c r="K510" s="80"/>
      <c r="L510" s="92"/>
    </row>
    <row r="511" spans="1:12" x14ac:dyDescent="0.3">
      <c r="A511" s="78"/>
      <c r="B511" s="99"/>
      <c r="C511" s="102"/>
      <c r="D511" s="105"/>
      <c r="E511" s="91"/>
      <c r="F511" s="96"/>
      <c r="G511" s="22" t="s">
        <v>1349</v>
      </c>
      <c r="H511" s="78"/>
      <c r="I511" s="81"/>
      <c r="J511" s="87"/>
      <c r="K511" s="81"/>
      <c r="L511" s="93"/>
    </row>
    <row r="512" spans="1:12" ht="27.6" x14ac:dyDescent="0.3">
      <c r="A512" s="9" t="s">
        <v>43</v>
      </c>
      <c r="B512" s="9" t="s">
        <v>1245</v>
      </c>
      <c r="C512" s="56" t="s">
        <v>11</v>
      </c>
      <c r="D512" s="31" t="s">
        <v>12</v>
      </c>
      <c r="E512" s="12" t="s">
        <v>1246</v>
      </c>
      <c r="F512" s="9" t="s">
        <v>14</v>
      </c>
      <c r="G512" s="22" t="s">
        <v>1247</v>
      </c>
      <c r="H512" s="12" t="s">
        <v>1248</v>
      </c>
      <c r="I512" s="16" t="s">
        <v>1249</v>
      </c>
      <c r="J512" s="15">
        <v>800</v>
      </c>
      <c r="K512" s="16" t="s">
        <v>1164</v>
      </c>
      <c r="L512" s="17">
        <v>43388</v>
      </c>
    </row>
    <row r="513" spans="1:12" x14ac:dyDescent="0.3">
      <c r="A513" s="9" t="s">
        <v>274</v>
      </c>
      <c r="B513" s="9" t="s">
        <v>1250</v>
      </c>
      <c r="C513" s="56" t="s">
        <v>11</v>
      </c>
      <c r="D513" s="31" t="s">
        <v>12</v>
      </c>
      <c r="E513" s="12" t="s">
        <v>1251</v>
      </c>
      <c r="F513" s="9" t="s">
        <v>14</v>
      </c>
      <c r="G513" s="12" t="s">
        <v>1252</v>
      </c>
      <c r="H513" s="12" t="s">
        <v>1254</v>
      </c>
      <c r="I513" s="16" t="s">
        <v>1253</v>
      </c>
      <c r="J513" s="15">
        <v>1200</v>
      </c>
      <c r="K513" s="16" t="s">
        <v>1161</v>
      </c>
      <c r="L513" s="17">
        <v>43389</v>
      </c>
    </row>
    <row r="514" spans="1:12" ht="41.4" x14ac:dyDescent="0.3">
      <c r="A514" s="9" t="s">
        <v>43</v>
      </c>
      <c r="B514" s="9" t="s">
        <v>1256</v>
      </c>
      <c r="C514" s="56" t="s">
        <v>11</v>
      </c>
      <c r="D514" s="31" t="s">
        <v>12</v>
      </c>
      <c r="E514" s="12" t="s">
        <v>1255</v>
      </c>
      <c r="F514" s="9" t="s">
        <v>14</v>
      </c>
      <c r="G514" s="12" t="s">
        <v>250</v>
      </c>
      <c r="H514" s="12" t="s">
        <v>248</v>
      </c>
      <c r="I514" s="16" t="s">
        <v>249</v>
      </c>
      <c r="J514" s="15">
        <v>29000</v>
      </c>
      <c r="K514" s="16" t="s">
        <v>1164</v>
      </c>
      <c r="L514" s="17">
        <v>43391</v>
      </c>
    </row>
    <row r="515" spans="1:12" ht="27.6" x14ac:dyDescent="0.3">
      <c r="A515" s="9" t="s">
        <v>15</v>
      </c>
      <c r="B515" s="9" t="s">
        <v>1260</v>
      </c>
      <c r="C515" s="56" t="s">
        <v>11</v>
      </c>
      <c r="D515" s="31" t="s">
        <v>12</v>
      </c>
      <c r="E515" s="12" t="s">
        <v>1261</v>
      </c>
      <c r="F515" s="9" t="s">
        <v>14</v>
      </c>
      <c r="G515" s="12" t="s">
        <v>1262</v>
      </c>
      <c r="H515" s="12" t="s">
        <v>1263</v>
      </c>
      <c r="I515" s="16" t="s">
        <v>1264</v>
      </c>
      <c r="J515" s="15">
        <v>3500</v>
      </c>
      <c r="K515" s="16" t="s">
        <v>1265</v>
      </c>
      <c r="L515" s="17">
        <v>43391</v>
      </c>
    </row>
    <row r="516" spans="1:12" ht="27.6" x14ac:dyDescent="0.3">
      <c r="A516" s="9" t="s">
        <v>15</v>
      </c>
      <c r="B516" s="9" t="s">
        <v>1266</v>
      </c>
      <c r="C516" s="56" t="s">
        <v>11</v>
      </c>
      <c r="D516" s="31" t="s">
        <v>12</v>
      </c>
      <c r="E516" s="12" t="s">
        <v>1275</v>
      </c>
      <c r="F516" s="9" t="s">
        <v>14</v>
      </c>
      <c r="G516" s="12" t="s">
        <v>1267</v>
      </c>
      <c r="H516" s="12" t="s">
        <v>1268</v>
      </c>
      <c r="I516" s="51" t="s">
        <v>1512</v>
      </c>
      <c r="J516" s="15">
        <v>1719</v>
      </c>
      <c r="K516" s="16" t="s">
        <v>1164</v>
      </c>
      <c r="L516" s="17">
        <v>43392</v>
      </c>
    </row>
    <row r="517" spans="1:12" x14ac:dyDescent="0.3">
      <c r="A517" s="9" t="s">
        <v>15</v>
      </c>
      <c r="B517" s="9" t="s">
        <v>1269</v>
      </c>
      <c r="C517" s="56" t="s">
        <v>11</v>
      </c>
      <c r="D517" s="31" t="s">
        <v>12</v>
      </c>
      <c r="E517" s="12" t="s">
        <v>1270</v>
      </c>
      <c r="F517" s="9" t="s">
        <v>14</v>
      </c>
      <c r="G517" s="12" t="s">
        <v>1271</v>
      </c>
      <c r="H517" s="12" t="s">
        <v>1271</v>
      </c>
      <c r="I517" s="51" t="s">
        <v>1512</v>
      </c>
      <c r="J517" s="15">
        <v>1843</v>
      </c>
      <c r="K517" s="16" t="s">
        <v>1114</v>
      </c>
      <c r="L517" s="17">
        <v>43392</v>
      </c>
    </row>
    <row r="518" spans="1:12" x14ac:dyDescent="0.3">
      <c r="A518" s="9" t="s">
        <v>15</v>
      </c>
      <c r="B518" s="9" t="s">
        <v>1272</v>
      </c>
      <c r="C518" s="56" t="s">
        <v>11</v>
      </c>
      <c r="D518" s="31" t="s">
        <v>12</v>
      </c>
      <c r="E518" s="12" t="s">
        <v>1273</v>
      </c>
      <c r="F518" s="9" t="s">
        <v>14</v>
      </c>
      <c r="G518" s="12" t="s">
        <v>1274</v>
      </c>
      <c r="H518" s="12" t="s">
        <v>1274</v>
      </c>
      <c r="I518" s="51" t="s">
        <v>1512</v>
      </c>
      <c r="J518" s="15">
        <v>2502</v>
      </c>
      <c r="K518" s="16" t="s">
        <v>1164</v>
      </c>
      <c r="L518" s="17">
        <v>43392</v>
      </c>
    </row>
    <row r="519" spans="1:12" ht="27.6" x14ac:dyDescent="0.3">
      <c r="A519" s="9" t="s">
        <v>43</v>
      </c>
      <c r="B519" s="9" t="s">
        <v>1276</v>
      </c>
      <c r="C519" s="56" t="s">
        <v>11</v>
      </c>
      <c r="D519" s="31" t="s">
        <v>12</v>
      </c>
      <c r="E519" s="12" t="s">
        <v>1277</v>
      </c>
      <c r="F519" s="9" t="s">
        <v>14</v>
      </c>
      <c r="G519" s="12" t="s">
        <v>1278</v>
      </c>
      <c r="H519" s="12" t="s">
        <v>1280</v>
      </c>
      <c r="I519" s="16" t="s">
        <v>1279</v>
      </c>
      <c r="J519" s="15">
        <v>10000</v>
      </c>
      <c r="K519" s="16" t="s">
        <v>1281</v>
      </c>
      <c r="L519" s="17">
        <v>43396</v>
      </c>
    </row>
    <row r="520" spans="1:12" ht="27.6" x14ac:dyDescent="0.3">
      <c r="A520" s="9" t="s">
        <v>43</v>
      </c>
      <c r="B520" s="9" t="s">
        <v>1283</v>
      </c>
      <c r="C520" s="56" t="s">
        <v>11</v>
      </c>
      <c r="D520" s="31" t="s">
        <v>12</v>
      </c>
      <c r="E520" s="12" t="s">
        <v>1284</v>
      </c>
      <c r="F520" s="9" t="s">
        <v>14</v>
      </c>
      <c r="G520" s="12" t="s">
        <v>1285</v>
      </c>
      <c r="H520" s="12" t="s">
        <v>1287</v>
      </c>
      <c r="I520" s="16" t="s">
        <v>1286</v>
      </c>
      <c r="J520" s="15">
        <v>1800</v>
      </c>
      <c r="K520" s="16" t="s">
        <v>1288</v>
      </c>
      <c r="L520" s="17">
        <v>43396</v>
      </c>
    </row>
    <row r="521" spans="1:12" ht="27.6" x14ac:dyDescent="0.3">
      <c r="A521" s="9" t="s">
        <v>274</v>
      </c>
      <c r="B521" s="9" t="s">
        <v>1289</v>
      </c>
      <c r="C521" s="56" t="s">
        <v>11</v>
      </c>
      <c r="D521" s="31" t="s">
        <v>12</v>
      </c>
      <c r="E521" s="12" t="s">
        <v>1290</v>
      </c>
      <c r="F521" s="9" t="s">
        <v>14</v>
      </c>
      <c r="G521" s="12" t="s">
        <v>1292</v>
      </c>
      <c r="H521" s="12" t="s">
        <v>1293</v>
      </c>
      <c r="I521" s="16" t="s">
        <v>1291</v>
      </c>
      <c r="J521" s="15">
        <v>960</v>
      </c>
      <c r="K521" s="16" t="s">
        <v>165</v>
      </c>
      <c r="L521" s="17">
        <v>43398</v>
      </c>
    </row>
    <row r="522" spans="1:12" ht="27.6" x14ac:dyDescent="0.3">
      <c r="A522" s="9" t="s">
        <v>23</v>
      </c>
      <c r="B522" s="9" t="s">
        <v>1294</v>
      </c>
      <c r="C522" s="56" t="s">
        <v>11</v>
      </c>
      <c r="D522" s="31" t="s">
        <v>12</v>
      </c>
      <c r="E522" s="12" t="s">
        <v>1342</v>
      </c>
      <c r="F522" s="9" t="s">
        <v>14</v>
      </c>
      <c r="G522" s="12" t="s">
        <v>949</v>
      </c>
      <c r="H522" s="12" t="s">
        <v>948</v>
      </c>
      <c r="I522" s="16" t="s">
        <v>950</v>
      </c>
      <c r="J522" s="15">
        <v>1560</v>
      </c>
      <c r="K522" s="16" t="s">
        <v>1295</v>
      </c>
      <c r="L522" s="17">
        <v>43402</v>
      </c>
    </row>
    <row r="523" spans="1:12" ht="27.6" x14ac:dyDescent="0.3">
      <c r="A523" s="103" t="s">
        <v>29</v>
      </c>
      <c r="B523" s="76" t="s">
        <v>1299</v>
      </c>
      <c r="C523" s="100">
        <v>3440020984</v>
      </c>
      <c r="D523" s="103" t="s">
        <v>12</v>
      </c>
      <c r="E523" s="128" t="s">
        <v>1298</v>
      </c>
      <c r="F523" s="94" t="s">
        <v>1035</v>
      </c>
      <c r="G523" s="21" t="s">
        <v>1037</v>
      </c>
      <c r="H523" s="128" t="s">
        <v>1296</v>
      </c>
      <c r="I523" s="131" t="s">
        <v>1297</v>
      </c>
      <c r="J523" s="134">
        <v>16750</v>
      </c>
      <c r="K523" s="109" t="s">
        <v>997</v>
      </c>
      <c r="L523" s="137">
        <v>43403</v>
      </c>
    </row>
    <row r="524" spans="1:12" x14ac:dyDescent="0.3">
      <c r="A524" s="104"/>
      <c r="B524" s="77"/>
      <c r="C524" s="101"/>
      <c r="D524" s="104"/>
      <c r="E524" s="129"/>
      <c r="F524" s="95"/>
      <c r="G524" s="23" t="s">
        <v>1038</v>
      </c>
      <c r="H524" s="129"/>
      <c r="I524" s="132"/>
      <c r="J524" s="135"/>
      <c r="K524" s="110"/>
      <c r="L524" s="138"/>
    </row>
    <row r="525" spans="1:12" x14ac:dyDescent="0.3">
      <c r="A525" s="104"/>
      <c r="B525" s="77"/>
      <c r="C525" s="101"/>
      <c r="D525" s="104"/>
      <c r="E525" s="129"/>
      <c r="F525" s="95"/>
      <c r="G525" s="23" t="s">
        <v>1039</v>
      </c>
      <c r="H525" s="129"/>
      <c r="I525" s="132"/>
      <c r="J525" s="135"/>
      <c r="K525" s="110"/>
      <c r="L525" s="138"/>
    </row>
    <row r="526" spans="1:12" x14ac:dyDescent="0.3">
      <c r="A526" s="104"/>
      <c r="B526" s="77"/>
      <c r="C526" s="101"/>
      <c r="D526" s="104"/>
      <c r="E526" s="129"/>
      <c r="F526" s="95"/>
      <c r="G526" s="23" t="s">
        <v>1040</v>
      </c>
      <c r="H526" s="129"/>
      <c r="I526" s="132"/>
      <c r="J526" s="135"/>
      <c r="K526" s="110"/>
      <c r="L526" s="138"/>
    </row>
    <row r="527" spans="1:12" x14ac:dyDescent="0.3">
      <c r="A527" s="104"/>
      <c r="B527" s="77"/>
      <c r="C527" s="101"/>
      <c r="D527" s="104"/>
      <c r="E527" s="129"/>
      <c r="F527" s="95"/>
      <c r="G527" s="23" t="s">
        <v>1041</v>
      </c>
      <c r="H527" s="129"/>
      <c r="I527" s="132"/>
      <c r="J527" s="135"/>
      <c r="K527" s="110"/>
      <c r="L527" s="138"/>
    </row>
    <row r="528" spans="1:12" ht="27.6" x14ac:dyDescent="0.3">
      <c r="A528" s="104"/>
      <c r="B528" s="77"/>
      <c r="C528" s="101"/>
      <c r="D528" s="104"/>
      <c r="E528" s="129"/>
      <c r="F528" s="95"/>
      <c r="G528" s="23" t="s">
        <v>1042</v>
      </c>
      <c r="H528" s="129"/>
      <c r="I528" s="132"/>
      <c r="J528" s="135"/>
      <c r="K528" s="110"/>
      <c r="L528" s="138"/>
    </row>
    <row r="529" spans="1:12" x14ac:dyDescent="0.3">
      <c r="A529" s="104"/>
      <c r="B529" s="77"/>
      <c r="C529" s="101"/>
      <c r="D529" s="104"/>
      <c r="E529" s="129"/>
      <c r="F529" s="95"/>
      <c r="G529" s="23" t="s">
        <v>1043</v>
      </c>
      <c r="H529" s="129"/>
      <c r="I529" s="132"/>
      <c r="J529" s="135"/>
      <c r="K529" s="110"/>
      <c r="L529" s="138"/>
    </row>
    <row r="530" spans="1:12" x14ac:dyDescent="0.3">
      <c r="A530" s="104"/>
      <c r="B530" s="77"/>
      <c r="C530" s="101"/>
      <c r="D530" s="104"/>
      <c r="E530" s="129"/>
      <c r="F530" s="95"/>
      <c r="G530" s="23" t="s">
        <v>1044</v>
      </c>
      <c r="H530" s="129"/>
      <c r="I530" s="132"/>
      <c r="J530" s="135"/>
      <c r="K530" s="110"/>
      <c r="L530" s="138"/>
    </row>
    <row r="531" spans="1:12" x14ac:dyDescent="0.3">
      <c r="A531" s="104"/>
      <c r="B531" s="77"/>
      <c r="C531" s="101"/>
      <c r="D531" s="104"/>
      <c r="E531" s="129"/>
      <c r="F531" s="95"/>
      <c r="G531" s="23" t="s">
        <v>1045</v>
      </c>
      <c r="H531" s="129"/>
      <c r="I531" s="132"/>
      <c r="J531" s="135"/>
      <c r="K531" s="110"/>
      <c r="L531" s="138"/>
    </row>
    <row r="532" spans="1:12" x14ac:dyDescent="0.3">
      <c r="A532" s="104"/>
      <c r="B532" s="77"/>
      <c r="C532" s="101"/>
      <c r="D532" s="104"/>
      <c r="E532" s="129"/>
      <c r="F532" s="95"/>
      <c r="G532" s="23" t="s">
        <v>1046</v>
      </c>
      <c r="H532" s="129"/>
      <c r="I532" s="132"/>
      <c r="J532" s="135"/>
      <c r="K532" s="110"/>
      <c r="L532" s="138"/>
    </row>
    <row r="533" spans="1:12" x14ac:dyDescent="0.3">
      <c r="A533" s="104"/>
      <c r="B533" s="77"/>
      <c r="C533" s="101"/>
      <c r="D533" s="104"/>
      <c r="E533" s="129"/>
      <c r="F533" s="95"/>
      <c r="G533" s="23" t="s">
        <v>1047</v>
      </c>
      <c r="H533" s="129"/>
      <c r="I533" s="132"/>
      <c r="J533" s="135"/>
      <c r="K533" s="110"/>
      <c r="L533" s="138"/>
    </row>
    <row r="534" spans="1:12" x14ac:dyDescent="0.3">
      <c r="A534" s="104"/>
      <c r="B534" s="77"/>
      <c r="C534" s="101"/>
      <c r="D534" s="104"/>
      <c r="E534" s="129"/>
      <c r="F534" s="95"/>
      <c r="G534" s="23" t="s">
        <v>1048</v>
      </c>
      <c r="H534" s="129"/>
      <c r="I534" s="132"/>
      <c r="J534" s="135"/>
      <c r="K534" s="110"/>
      <c r="L534" s="138"/>
    </row>
    <row r="535" spans="1:12" ht="27.6" x14ac:dyDescent="0.3">
      <c r="A535" s="104"/>
      <c r="B535" s="77"/>
      <c r="C535" s="101"/>
      <c r="D535" s="104"/>
      <c r="E535" s="129"/>
      <c r="F535" s="95"/>
      <c r="G535" s="23" t="s">
        <v>1049</v>
      </c>
      <c r="H535" s="129"/>
      <c r="I535" s="132"/>
      <c r="J535" s="135"/>
      <c r="K535" s="110"/>
      <c r="L535" s="138"/>
    </row>
    <row r="536" spans="1:12" x14ac:dyDescent="0.3">
      <c r="A536" s="104"/>
      <c r="B536" s="77"/>
      <c r="C536" s="101"/>
      <c r="D536" s="104"/>
      <c r="E536" s="129"/>
      <c r="F536" s="95"/>
      <c r="G536" s="23" t="s">
        <v>1052</v>
      </c>
      <c r="H536" s="129"/>
      <c r="I536" s="132"/>
      <c r="J536" s="135"/>
      <c r="K536" s="110"/>
      <c r="L536" s="138"/>
    </row>
    <row r="537" spans="1:12" x14ac:dyDescent="0.3">
      <c r="A537" s="104"/>
      <c r="B537" s="77"/>
      <c r="C537" s="101"/>
      <c r="D537" s="104"/>
      <c r="E537" s="129"/>
      <c r="F537" s="95"/>
      <c r="G537" s="23" t="s">
        <v>1181</v>
      </c>
      <c r="H537" s="129"/>
      <c r="I537" s="132"/>
      <c r="J537" s="135"/>
      <c r="K537" s="110"/>
      <c r="L537" s="138"/>
    </row>
    <row r="538" spans="1:12" ht="27.6" x14ac:dyDescent="0.3">
      <c r="A538" s="105"/>
      <c r="B538" s="78"/>
      <c r="C538" s="102"/>
      <c r="D538" s="105"/>
      <c r="E538" s="130"/>
      <c r="F538" s="96"/>
      <c r="G538" s="23" t="s">
        <v>1229</v>
      </c>
      <c r="H538" s="130"/>
      <c r="I538" s="133"/>
      <c r="J538" s="136"/>
      <c r="K538" s="111"/>
      <c r="L538" s="139"/>
    </row>
    <row r="539" spans="1:12" x14ac:dyDescent="0.3">
      <c r="A539" s="76" t="s">
        <v>43</v>
      </c>
      <c r="B539" s="76" t="s">
        <v>1300</v>
      </c>
      <c r="C539" s="79" t="s">
        <v>11</v>
      </c>
      <c r="D539" s="76" t="s">
        <v>12</v>
      </c>
      <c r="E539" s="89" t="s">
        <v>1301</v>
      </c>
      <c r="F539" s="94" t="s">
        <v>1035</v>
      </c>
      <c r="G539" s="21" t="s">
        <v>470</v>
      </c>
      <c r="H539" s="76" t="s">
        <v>468</v>
      </c>
      <c r="I539" s="79" t="s">
        <v>469</v>
      </c>
      <c r="J539" s="85">
        <v>18174</v>
      </c>
      <c r="K539" s="79" t="s">
        <v>1153</v>
      </c>
      <c r="L539" s="88">
        <v>43403</v>
      </c>
    </row>
    <row r="540" spans="1:12" ht="27.6" x14ac:dyDescent="0.3">
      <c r="A540" s="77"/>
      <c r="B540" s="77"/>
      <c r="C540" s="80"/>
      <c r="D540" s="77"/>
      <c r="E540" s="90"/>
      <c r="F540" s="95"/>
      <c r="G540" s="23" t="s">
        <v>1302</v>
      </c>
      <c r="H540" s="77"/>
      <c r="I540" s="80"/>
      <c r="J540" s="86"/>
      <c r="K540" s="80"/>
      <c r="L540" s="77"/>
    </row>
    <row r="541" spans="1:12" ht="27.6" x14ac:dyDescent="0.3">
      <c r="A541" s="78"/>
      <c r="B541" s="78"/>
      <c r="C541" s="81"/>
      <c r="D541" s="78"/>
      <c r="E541" s="91"/>
      <c r="F541" s="96"/>
      <c r="G541" s="22" t="s">
        <v>1303</v>
      </c>
      <c r="H541" s="78"/>
      <c r="I541" s="81"/>
      <c r="J541" s="87"/>
      <c r="K541" s="81"/>
      <c r="L541" s="78"/>
    </row>
    <row r="542" spans="1:12" ht="27.6" x14ac:dyDescent="0.3">
      <c r="A542" s="9" t="s">
        <v>43</v>
      </c>
      <c r="B542" s="9" t="s">
        <v>1304</v>
      </c>
      <c r="C542" s="16" t="s">
        <v>11</v>
      </c>
      <c r="D542" s="9" t="s">
        <v>12</v>
      </c>
      <c r="E542" s="12" t="s">
        <v>1305</v>
      </c>
      <c r="F542" s="9" t="s">
        <v>14</v>
      </c>
      <c r="G542" s="23" t="s">
        <v>86</v>
      </c>
      <c r="H542" s="12" t="s">
        <v>84</v>
      </c>
      <c r="I542" s="16" t="s">
        <v>85</v>
      </c>
      <c r="J542" s="15">
        <v>975</v>
      </c>
      <c r="K542" s="16" t="s">
        <v>1306</v>
      </c>
      <c r="L542" s="17">
        <v>43409</v>
      </c>
    </row>
    <row r="543" spans="1:12" ht="27.6" x14ac:dyDescent="0.3">
      <c r="A543" s="76" t="s">
        <v>43</v>
      </c>
      <c r="B543" s="76" t="s">
        <v>1308</v>
      </c>
      <c r="C543" s="79" t="s">
        <v>11</v>
      </c>
      <c r="D543" s="76" t="s">
        <v>12</v>
      </c>
      <c r="E543" s="89" t="s">
        <v>1309</v>
      </c>
      <c r="F543" s="94" t="s">
        <v>1035</v>
      </c>
      <c r="G543" s="21" t="s">
        <v>1311</v>
      </c>
      <c r="H543" s="89" t="s">
        <v>1310</v>
      </c>
      <c r="I543" s="79" t="s">
        <v>1312</v>
      </c>
      <c r="J543" s="85">
        <v>4000</v>
      </c>
      <c r="K543" s="79" t="s">
        <v>1313</v>
      </c>
      <c r="L543" s="88">
        <v>43410</v>
      </c>
    </row>
    <row r="544" spans="1:12" x14ac:dyDescent="0.3">
      <c r="A544" s="77"/>
      <c r="B544" s="77"/>
      <c r="C544" s="80"/>
      <c r="D544" s="77"/>
      <c r="E544" s="90"/>
      <c r="F544" s="95"/>
      <c r="G544" s="23" t="s">
        <v>1314</v>
      </c>
      <c r="H544" s="90"/>
      <c r="I544" s="80"/>
      <c r="J544" s="86"/>
      <c r="K544" s="80"/>
      <c r="L544" s="77"/>
    </row>
    <row r="545" spans="1:12" ht="27.6" x14ac:dyDescent="0.3">
      <c r="A545" s="78"/>
      <c r="B545" s="78"/>
      <c r="C545" s="81"/>
      <c r="D545" s="78"/>
      <c r="E545" s="91"/>
      <c r="F545" s="96"/>
      <c r="G545" s="22" t="s">
        <v>1315</v>
      </c>
      <c r="H545" s="91"/>
      <c r="I545" s="81"/>
      <c r="J545" s="87"/>
      <c r="K545" s="81"/>
      <c r="L545" s="78"/>
    </row>
    <row r="546" spans="1:12" x14ac:dyDescent="0.3">
      <c r="A546" s="9" t="s">
        <v>43</v>
      </c>
      <c r="B546" s="9" t="s">
        <v>1316</v>
      </c>
      <c r="C546" s="16" t="s">
        <v>11</v>
      </c>
      <c r="D546" s="9" t="s">
        <v>12</v>
      </c>
      <c r="E546" s="12" t="s">
        <v>1317</v>
      </c>
      <c r="F546" s="9" t="s">
        <v>14</v>
      </c>
      <c r="G546" s="23" t="s">
        <v>150</v>
      </c>
      <c r="H546" s="12" t="s">
        <v>151</v>
      </c>
      <c r="I546" s="16" t="s">
        <v>152</v>
      </c>
      <c r="J546" s="15">
        <v>3000</v>
      </c>
      <c r="K546" s="16" t="s">
        <v>21</v>
      </c>
      <c r="L546" s="17">
        <v>43413</v>
      </c>
    </row>
    <row r="547" spans="1:12" ht="25.5" customHeight="1" x14ac:dyDescent="0.3">
      <c r="A547" s="76" t="s">
        <v>274</v>
      </c>
      <c r="B547" s="76" t="s">
        <v>1318</v>
      </c>
      <c r="C547" s="79" t="s">
        <v>11</v>
      </c>
      <c r="D547" s="76" t="s">
        <v>12</v>
      </c>
      <c r="E547" s="89" t="s">
        <v>1319</v>
      </c>
      <c r="F547" s="94" t="s">
        <v>1035</v>
      </c>
      <c r="G547" s="21" t="s">
        <v>1322</v>
      </c>
      <c r="H547" s="89" t="s">
        <v>1323</v>
      </c>
      <c r="I547" s="79" t="s">
        <v>1321</v>
      </c>
      <c r="J547" s="85">
        <v>6000</v>
      </c>
      <c r="K547" s="79" t="s">
        <v>1320</v>
      </c>
      <c r="L547" s="88">
        <v>43413</v>
      </c>
    </row>
    <row r="548" spans="1:12" ht="15.75" customHeight="1" x14ac:dyDescent="0.3">
      <c r="A548" s="78"/>
      <c r="B548" s="78"/>
      <c r="C548" s="81"/>
      <c r="D548" s="78"/>
      <c r="E548" s="91"/>
      <c r="F548" s="96"/>
      <c r="G548" s="22" t="s">
        <v>1324</v>
      </c>
      <c r="H548" s="91"/>
      <c r="I548" s="81"/>
      <c r="J548" s="87"/>
      <c r="K548" s="81"/>
      <c r="L548" s="78"/>
    </row>
    <row r="549" spans="1:12" x14ac:dyDescent="0.3">
      <c r="A549" s="9" t="s">
        <v>43</v>
      </c>
      <c r="B549" s="9" t="s">
        <v>1325</v>
      </c>
      <c r="C549" s="16" t="s">
        <v>11</v>
      </c>
      <c r="D549" s="9" t="s">
        <v>12</v>
      </c>
      <c r="E549" s="12" t="s">
        <v>1326</v>
      </c>
      <c r="F549" s="9" t="s">
        <v>14</v>
      </c>
      <c r="G549" s="22" t="s">
        <v>805</v>
      </c>
      <c r="H549" s="22" t="s">
        <v>1327</v>
      </c>
      <c r="I549" s="26" t="s">
        <v>1328</v>
      </c>
      <c r="J549" s="15">
        <v>3900</v>
      </c>
      <c r="K549" s="16" t="s">
        <v>1329</v>
      </c>
      <c r="L549" s="17">
        <v>43419</v>
      </c>
    </row>
    <row r="550" spans="1:12" x14ac:dyDescent="0.3">
      <c r="A550" s="9" t="s">
        <v>43</v>
      </c>
      <c r="B550" s="9" t="s">
        <v>1330</v>
      </c>
      <c r="C550" s="16" t="s">
        <v>11</v>
      </c>
      <c r="D550" s="9" t="s">
        <v>12</v>
      </c>
      <c r="E550" s="12" t="s">
        <v>1331</v>
      </c>
      <c r="F550" s="60" t="s">
        <v>14</v>
      </c>
      <c r="G550" s="21" t="s">
        <v>1151</v>
      </c>
      <c r="H550" s="12" t="s">
        <v>1149</v>
      </c>
      <c r="I550" s="16" t="s">
        <v>1332</v>
      </c>
      <c r="J550" s="15">
        <v>2459</v>
      </c>
      <c r="K550" s="16" t="s">
        <v>21</v>
      </c>
      <c r="L550" s="17">
        <v>43420</v>
      </c>
    </row>
    <row r="551" spans="1:12" x14ac:dyDescent="0.3">
      <c r="A551" s="76" t="s">
        <v>263</v>
      </c>
      <c r="B551" s="76" t="s">
        <v>1333</v>
      </c>
      <c r="C551" s="79" t="s">
        <v>11</v>
      </c>
      <c r="D551" s="76" t="s">
        <v>12</v>
      </c>
      <c r="E551" s="140" t="s">
        <v>1334</v>
      </c>
      <c r="F551" s="94" t="s">
        <v>1035</v>
      </c>
      <c r="G551" s="21" t="s">
        <v>636</v>
      </c>
      <c r="H551" s="89" t="s">
        <v>637</v>
      </c>
      <c r="I551" s="79" t="s">
        <v>811</v>
      </c>
      <c r="J551" s="85">
        <v>8240</v>
      </c>
      <c r="K551" s="79" t="s">
        <v>1335</v>
      </c>
      <c r="L551" s="88">
        <v>43424</v>
      </c>
    </row>
    <row r="552" spans="1:12" x14ac:dyDescent="0.3">
      <c r="A552" s="77"/>
      <c r="B552" s="77"/>
      <c r="C552" s="80"/>
      <c r="D552" s="77"/>
      <c r="E552" s="141"/>
      <c r="F552" s="95"/>
      <c r="G552" s="23" t="s">
        <v>813</v>
      </c>
      <c r="H552" s="90"/>
      <c r="I552" s="80"/>
      <c r="J552" s="86"/>
      <c r="K552" s="80"/>
      <c r="L552" s="77"/>
    </row>
    <row r="553" spans="1:12" x14ac:dyDescent="0.3">
      <c r="A553" s="78"/>
      <c r="B553" s="78"/>
      <c r="C553" s="81"/>
      <c r="D553" s="78"/>
      <c r="E553" s="142"/>
      <c r="F553" s="96"/>
      <c r="G553" s="23" t="s">
        <v>1336</v>
      </c>
      <c r="H553" s="91"/>
      <c r="I553" s="81"/>
      <c r="J553" s="87"/>
      <c r="K553" s="81"/>
      <c r="L553" s="78"/>
    </row>
    <row r="554" spans="1:12" ht="15" customHeight="1" x14ac:dyDescent="0.3">
      <c r="A554" s="76" t="s">
        <v>15</v>
      </c>
      <c r="B554" s="76" t="s">
        <v>1337</v>
      </c>
      <c r="C554" s="79" t="s">
        <v>11</v>
      </c>
      <c r="D554" s="76" t="s">
        <v>12</v>
      </c>
      <c r="E554" s="89" t="s">
        <v>1338</v>
      </c>
      <c r="F554" s="94" t="s">
        <v>1035</v>
      </c>
      <c r="G554" s="21" t="s">
        <v>532</v>
      </c>
      <c r="H554" s="82" t="s">
        <v>530</v>
      </c>
      <c r="I554" s="79" t="s">
        <v>736</v>
      </c>
      <c r="J554" s="85">
        <v>1715</v>
      </c>
      <c r="K554" s="79" t="s">
        <v>1340</v>
      </c>
      <c r="L554" s="88">
        <v>43424</v>
      </c>
    </row>
    <row r="555" spans="1:12" ht="27.6" x14ac:dyDescent="0.3">
      <c r="A555" s="77"/>
      <c r="B555" s="77"/>
      <c r="C555" s="80"/>
      <c r="D555" s="77"/>
      <c r="E555" s="90"/>
      <c r="F555" s="95"/>
      <c r="G555" s="23" t="s">
        <v>1339</v>
      </c>
      <c r="H555" s="83"/>
      <c r="I555" s="80"/>
      <c r="J555" s="86"/>
      <c r="K555" s="80"/>
      <c r="L555" s="77"/>
    </row>
    <row r="556" spans="1:12" x14ac:dyDescent="0.3">
      <c r="A556" s="78"/>
      <c r="B556" s="78"/>
      <c r="C556" s="81"/>
      <c r="D556" s="78"/>
      <c r="E556" s="91"/>
      <c r="F556" s="96"/>
      <c r="G556" s="22" t="s">
        <v>1341</v>
      </c>
      <c r="H556" s="84"/>
      <c r="I556" s="81"/>
      <c r="J556" s="87"/>
      <c r="K556" s="81"/>
      <c r="L556" s="78"/>
    </row>
    <row r="557" spans="1:12" ht="27.6" x14ac:dyDescent="0.3">
      <c r="A557" s="25" t="s">
        <v>43</v>
      </c>
      <c r="B557" s="25" t="s">
        <v>1343</v>
      </c>
      <c r="C557" s="16" t="s">
        <v>11</v>
      </c>
      <c r="D557" s="9" t="s">
        <v>12</v>
      </c>
      <c r="E557" s="22" t="s">
        <v>1344</v>
      </c>
      <c r="F557" s="71" t="s">
        <v>14</v>
      </c>
      <c r="G557" s="22" t="s">
        <v>86</v>
      </c>
      <c r="H557" s="72" t="s">
        <v>84</v>
      </c>
      <c r="I557" s="26" t="s">
        <v>85</v>
      </c>
      <c r="J557" s="27">
        <v>1950</v>
      </c>
      <c r="K557" s="26" t="s">
        <v>1345</v>
      </c>
      <c r="L557" s="24">
        <v>43426</v>
      </c>
    </row>
    <row r="558" spans="1:12" x14ac:dyDescent="0.3">
      <c r="A558" s="76" t="s">
        <v>29</v>
      </c>
      <c r="B558" s="76" t="s">
        <v>1346</v>
      </c>
      <c r="C558" s="100" t="s">
        <v>11</v>
      </c>
      <c r="D558" s="103" t="s">
        <v>12</v>
      </c>
      <c r="E558" s="89" t="s">
        <v>1352</v>
      </c>
      <c r="F558" s="94" t="s">
        <v>1035</v>
      </c>
      <c r="G558" s="21" t="s">
        <v>1086</v>
      </c>
      <c r="H558" s="89" t="s">
        <v>1347</v>
      </c>
      <c r="I558" s="79" t="s">
        <v>1353</v>
      </c>
      <c r="J558" s="85">
        <v>9200</v>
      </c>
      <c r="K558" s="79" t="s">
        <v>1097</v>
      </c>
      <c r="L558" s="88">
        <v>43431</v>
      </c>
    </row>
    <row r="559" spans="1:12" x14ac:dyDescent="0.3">
      <c r="A559" s="77"/>
      <c r="B559" s="77"/>
      <c r="C559" s="101"/>
      <c r="D559" s="104"/>
      <c r="E559" s="90"/>
      <c r="F559" s="95"/>
      <c r="G559" s="23" t="s">
        <v>1091</v>
      </c>
      <c r="H559" s="90"/>
      <c r="I559" s="80"/>
      <c r="J559" s="86"/>
      <c r="K559" s="80"/>
      <c r="L559" s="92"/>
    </row>
    <row r="560" spans="1:12" ht="27.6" x14ac:dyDescent="0.3">
      <c r="A560" s="77"/>
      <c r="B560" s="77"/>
      <c r="C560" s="101"/>
      <c r="D560" s="104"/>
      <c r="E560" s="90"/>
      <c r="F560" s="95"/>
      <c r="G560" s="23" t="s">
        <v>1348</v>
      </c>
      <c r="H560" s="90"/>
      <c r="I560" s="80"/>
      <c r="J560" s="86"/>
      <c r="K560" s="80"/>
      <c r="L560" s="92"/>
    </row>
    <row r="561" spans="1:12" x14ac:dyDescent="0.3">
      <c r="A561" s="77"/>
      <c r="B561" s="77"/>
      <c r="C561" s="101"/>
      <c r="D561" s="104"/>
      <c r="E561" s="90"/>
      <c r="F561" s="95"/>
      <c r="G561" s="23" t="s">
        <v>1350</v>
      </c>
      <c r="H561" s="90"/>
      <c r="I561" s="80"/>
      <c r="J561" s="86"/>
      <c r="K561" s="80"/>
      <c r="L561" s="92"/>
    </row>
    <row r="562" spans="1:12" x14ac:dyDescent="0.3">
      <c r="A562" s="77"/>
      <c r="B562" s="77"/>
      <c r="C562" s="101"/>
      <c r="D562" s="104"/>
      <c r="E562" s="90"/>
      <c r="F562" s="95"/>
      <c r="G562" s="23" t="s">
        <v>1449</v>
      </c>
      <c r="H562" s="90"/>
      <c r="I562" s="80"/>
      <c r="J562" s="86"/>
      <c r="K562" s="80"/>
      <c r="L562" s="92"/>
    </row>
    <row r="563" spans="1:12" x14ac:dyDescent="0.3">
      <c r="A563" s="78"/>
      <c r="B563" s="78"/>
      <c r="C563" s="102"/>
      <c r="D563" s="105"/>
      <c r="E563" s="91"/>
      <c r="F563" s="96"/>
      <c r="G563" s="22" t="s">
        <v>1349</v>
      </c>
      <c r="H563" s="91"/>
      <c r="I563" s="81"/>
      <c r="J563" s="87"/>
      <c r="K563" s="81"/>
      <c r="L563" s="93"/>
    </row>
    <row r="564" spans="1:12" x14ac:dyDescent="0.3">
      <c r="A564" s="76" t="s">
        <v>29</v>
      </c>
      <c r="B564" s="76" t="s">
        <v>1354</v>
      </c>
      <c r="C564" s="100" t="s">
        <v>11</v>
      </c>
      <c r="D564" s="103" t="s">
        <v>12</v>
      </c>
      <c r="E564" s="89" t="s">
        <v>1357</v>
      </c>
      <c r="F564" s="94" t="s">
        <v>1035</v>
      </c>
      <c r="G564" s="21" t="s">
        <v>1086</v>
      </c>
      <c r="H564" s="89" t="s">
        <v>1355</v>
      </c>
      <c r="I564" s="79" t="s">
        <v>1356</v>
      </c>
      <c r="J564" s="85">
        <v>11300</v>
      </c>
      <c r="K564" s="79" t="s">
        <v>1097</v>
      </c>
      <c r="L564" s="88">
        <v>43431</v>
      </c>
    </row>
    <row r="565" spans="1:12" x14ac:dyDescent="0.3">
      <c r="A565" s="77"/>
      <c r="B565" s="77"/>
      <c r="C565" s="101"/>
      <c r="D565" s="104"/>
      <c r="E565" s="90"/>
      <c r="F565" s="95"/>
      <c r="G565" s="23" t="s">
        <v>1091</v>
      </c>
      <c r="H565" s="90"/>
      <c r="I565" s="80"/>
      <c r="J565" s="86"/>
      <c r="K565" s="80"/>
      <c r="L565" s="92"/>
    </row>
    <row r="566" spans="1:12" ht="27.6" x14ac:dyDescent="0.3">
      <c r="A566" s="77"/>
      <c r="B566" s="77"/>
      <c r="C566" s="101"/>
      <c r="D566" s="104"/>
      <c r="E566" s="90"/>
      <c r="F566" s="95"/>
      <c r="G566" s="23" t="s">
        <v>1348</v>
      </c>
      <c r="H566" s="90"/>
      <c r="I566" s="80"/>
      <c r="J566" s="86"/>
      <c r="K566" s="80"/>
      <c r="L566" s="92"/>
    </row>
    <row r="567" spans="1:12" x14ac:dyDescent="0.3">
      <c r="A567" s="77"/>
      <c r="B567" s="77"/>
      <c r="C567" s="101"/>
      <c r="D567" s="104"/>
      <c r="E567" s="90"/>
      <c r="F567" s="95"/>
      <c r="G567" s="23" t="s">
        <v>1350</v>
      </c>
      <c r="H567" s="90"/>
      <c r="I567" s="80"/>
      <c r="J567" s="86"/>
      <c r="K567" s="80"/>
      <c r="L567" s="92"/>
    </row>
    <row r="568" spans="1:12" x14ac:dyDescent="0.3">
      <c r="A568" s="77"/>
      <c r="B568" s="77"/>
      <c r="C568" s="101"/>
      <c r="D568" s="104"/>
      <c r="E568" s="90"/>
      <c r="F568" s="95"/>
      <c r="G568" s="23" t="s">
        <v>1449</v>
      </c>
      <c r="H568" s="90"/>
      <c r="I568" s="80"/>
      <c r="J568" s="86"/>
      <c r="K568" s="80"/>
      <c r="L568" s="92"/>
    </row>
    <row r="569" spans="1:12" x14ac:dyDescent="0.3">
      <c r="A569" s="78"/>
      <c r="B569" s="78"/>
      <c r="C569" s="102"/>
      <c r="D569" s="105"/>
      <c r="E569" s="91"/>
      <c r="F569" s="96"/>
      <c r="G569" s="23" t="s">
        <v>1349</v>
      </c>
      <c r="H569" s="91"/>
      <c r="I569" s="81"/>
      <c r="J569" s="87"/>
      <c r="K569" s="81"/>
      <c r="L569" s="93"/>
    </row>
    <row r="570" spans="1:12" x14ac:dyDescent="0.3">
      <c r="A570" s="76" t="s">
        <v>15</v>
      </c>
      <c r="B570" s="76" t="s">
        <v>1358</v>
      </c>
      <c r="C570" s="79" t="s">
        <v>11</v>
      </c>
      <c r="D570" s="76" t="s">
        <v>12</v>
      </c>
      <c r="E570" s="89" t="s">
        <v>1359</v>
      </c>
      <c r="F570" s="94" t="s">
        <v>1035</v>
      </c>
      <c r="G570" s="21" t="s">
        <v>1212</v>
      </c>
      <c r="H570" s="89" t="s">
        <v>1211</v>
      </c>
      <c r="I570" s="79" t="s">
        <v>1213</v>
      </c>
      <c r="J570" s="85">
        <v>7820</v>
      </c>
      <c r="K570" s="79" t="s">
        <v>53</v>
      </c>
      <c r="L570" s="88">
        <v>43432</v>
      </c>
    </row>
    <row r="571" spans="1:12" x14ac:dyDescent="0.3">
      <c r="A571" s="77"/>
      <c r="B571" s="77"/>
      <c r="C571" s="80"/>
      <c r="D571" s="77"/>
      <c r="E571" s="90"/>
      <c r="F571" s="95"/>
      <c r="G571" s="23" t="s">
        <v>1360</v>
      </c>
      <c r="H571" s="90"/>
      <c r="I571" s="80"/>
      <c r="J571" s="86"/>
      <c r="K571" s="80"/>
      <c r="L571" s="92"/>
    </row>
    <row r="572" spans="1:12" x14ac:dyDescent="0.3">
      <c r="A572" s="78"/>
      <c r="B572" s="78"/>
      <c r="C572" s="81"/>
      <c r="D572" s="78"/>
      <c r="E572" s="91"/>
      <c r="F572" s="96"/>
      <c r="G572" s="23" t="s">
        <v>1361</v>
      </c>
      <c r="H572" s="91"/>
      <c r="I572" s="81"/>
      <c r="J572" s="87"/>
      <c r="K572" s="81"/>
      <c r="L572" s="93"/>
    </row>
    <row r="573" spans="1:12" ht="51.75" customHeight="1" x14ac:dyDescent="0.3">
      <c r="A573" s="76" t="s">
        <v>43</v>
      </c>
      <c r="B573" s="76" t="s">
        <v>1362</v>
      </c>
      <c r="C573" s="79" t="s">
        <v>11</v>
      </c>
      <c r="D573" s="76" t="s">
        <v>12</v>
      </c>
      <c r="E573" s="89" t="s">
        <v>1363</v>
      </c>
      <c r="F573" s="94" t="s">
        <v>1035</v>
      </c>
      <c r="G573" s="21" t="s">
        <v>1366</v>
      </c>
      <c r="H573" s="89" t="s">
        <v>1365</v>
      </c>
      <c r="I573" s="79" t="s">
        <v>1364</v>
      </c>
      <c r="J573" s="85">
        <v>15000</v>
      </c>
      <c r="K573" s="79" t="s">
        <v>53</v>
      </c>
      <c r="L573" s="88">
        <v>43433</v>
      </c>
    </row>
    <row r="574" spans="1:12" ht="28.5" customHeight="1" x14ac:dyDescent="0.3">
      <c r="A574" s="78"/>
      <c r="B574" s="78"/>
      <c r="C574" s="81"/>
      <c r="D574" s="78"/>
      <c r="E574" s="91"/>
      <c r="F574" s="96"/>
      <c r="G574" s="22" t="s">
        <v>1367</v>
      </c>
      <c r="H574" s="91"/>
      <c r="I574" s="81"/>
      <c r="J574" s="87"/>
      <c r="K574" s="81"/>
      <c r="L574" s="93"/>
    </row>
    <row r="575" spans="1:12" ht="27.6" x14ac:dyDescent="0.3">
      <c r="A575" s="25" t="s">
        <v>1126</v>
      </c>
      <c r="B575" s="25" t="s">
        <v>1369</v>
      </c>
      <c r="C575" s="16" t="s">
        <v>11</v>
      </c>
      <c r="D575" s="9" t="s">
        <v>12</v>
      </c>
      <c r="E575" s="73" t="s">
        <v>1368</v>
      </c>
      <c r="F575" s="71" t="s">
        <v>14</v>
      </c>
      <c r="G575" s="22" t="s">
        <v>935</v>
      </c>
      <c r="H575" s="72" t="s">
        <v>1370</v>
      </c>
      <c r="I575" s="26" t="s">
        <v>937</v>
      </c>
      <c r="J575" s="27">
        <v>10000</v>
      </c>
      <c r="K575" s="26" t="s">
        <v>421</v>
      </c>
      <c r="L575" s="24">
        <v>43437</v>
      </c>
    </row>
    <row r="576" spans="1:12" x14ac:dyDescent="0.3">
      <c r="A576" s="25" t="s">
        <v>43</v>
      </c>
      <c r="B576" s="25" t="s">
        <v>1375</v>
      </c>
      <c r="C576" s="16" t="s">
        <v>11</v>
      </c>
      <c r="D576" s="9" t="s">
        <v>12</v>
      </c>
      <c r="E576" s="22" t="s">
        <v>1371</v>
      </c>
      <c r="F576" s="71" t="s">
        <v>14</v>
      </c>
      <c r="G576" s="23" t="s">
        <v>72</v>
      </c>
      <c r="H576" s="72" t="s">
        <v>1372</v>
      </c>
      <c r="I576" s="26" t="s">
        <v>1373</v>
      </c>
      <c r="J576" s="27">
        <v>25000</v>
      </c>
      <c r="K576" s="26" t="s">
        <v>1374</v>
      </c>
      <c r="L576" s="24">
        <v>43437</v>
      </c>
    </row>
    <row r="577" spans="1:12" x14ac:dyDescent="0.3">
      <c r="A577" s="76" t="s">
        <v>29</v>
      </c>
      <c r="B577" s="76" t="s">
        <v>1385</v>
      </c>
      <c r="C577" s="79" t="s">
        <v>11</v>
      </c>
      <c r="D577" s="76" t="s">
        <v>12</v>
      </c>
      <c r="E577" s="89" t="s">
        <v>1386</v>
      </c>
      <c r="F577" s="94" t="s">
        <v>1035</v>
      </c>
      <c r="G577" s="21" t="s">
        <v>1376</v>
      </c>
      <c r="H577" s="89" t="s">
        <v>1387</v>
      </c>
      <c r="I577" s="76">
        <v>6248570969</v>
      </c>
      <c r="J577" s="85">
        <v>14865</v>
      </c>
      <c r="K577" s="79" t="s">
        <v>997</v>
      </c>
      <c r="L577" s="88">
        <v>43439</v>
      </c>
    </row>
    <row r="578" spans="1:12" x14ac:dyDescent="0.3">
      <c r="A578" s="77"/>
      <c r="B578" s="77"/>
      <c r="C578" s="80"/>
      <c r="D578" s="77"/>
      <c r="E578" s="90"/>
      <c r="F578" s="95"/>
      <c r="G578" s="23" t="s">
        <v>1377</v>
      </c>
      <c r="H578" s="90"/>
      <c r="I578" s="77"/>
      <c r="J578" s="86"/>
      <c r="K578" s="80"/>
      <c r="L578" s="92"/>
    </row>
    <row r="579" spans="1:12" x14ac:dyDescent="0.3">
      <c r="A579" s="77"/>
      <c r="B579" s="77"/>
      <c r="C579" s="80"/>
      <c r="D579" s="77"/>
      <c r="E579" s="90"/>
      <c r="F579" s="95"/>
      <c r="G579" s="23" t="s">
        <v>1378</v>
      </c>
      <c r="H579" s="90"/>
      <c r="I579" s="77"/>
      <c r="J579" s="86"/>
      <c r="K579" s="80"/>
      <c r="L579" s="92"/>
    </row>
    <row r="580" spans="1:12" x14ac:dyDescent="0.3">
      <c r="A580" s="77"/>
      <c r="B580" s="77"/>
      <c r="C580" s="80"/>
      <c r="D580" s="77"/>
      <c r="E580" s="90"/>
      <c r="F580" s="95"/>
      <c r="G580" s="23" t="s">
        <v>1379</v>
      </c>
      <c r="H580" s="90"/>
      <c r="I580" s="77"/>
      <c r="J580" s="86"/>
      <c r="K580" s="80"/>
      <c r="L580" s="92"/>
    </row>
    <row r="581" spans="1:12" x14ac:dyDescent="0.3">
      <c r="A581" s="77"/>
      <c r="B581" s="77"/>
      <c r="C581" s="80"/>
      <c r="D581" s="77"/>
      <c r="E581" s="90"/>
      <c r="F581" s="95"/>
      <c r="G581" s="23" t="s">
        <v>1380</v>
      </c>
      <c r="H581" s="90"/>
      <c r="I581" s="77"/>
      <c r="J581" s="86"/>
      <c r="K581" s="80"/>
      <c r="L581" s="92"/>
    </row>
    <row r="582" spans="1:12" ht="27.6" x14ac:dyDescent="0.3">
      <c r="A582" s="77"/>
      <c r="B582" s="77"/>
      <c r="C582" s="80"/>
      <c r="D582" s="77"/>
      <c r="E582" s="90"/>
      <c r="F582" s="95"/>
      <c r="G582" s="23" t="s">
        <v>1381</v>
      </c>
      <c r="H582" s="90"/>
      <c r="I582" s="77"/>
      <c r="J582" s="86"/>
      <c r="K582" s="80"/>
      <c r="L582" s="92"/>
    </row>
    <row r="583" spans="1:12" x14ac:dyDescent="0.3">
      <c r="A583" s="77"/>
      <c r="B583" s="77"/>
      <c r="C583" s="80"/>
      <c r="D583" s="77"/>
      <c r="E583" s="90"/>
      <c r="F583" s="95"/>
      <c r="G583" s="23" t="s">
        <v>1382</v>
      </c>
      <c r="H583" s="90"/>
      <c r="I583" s="77"/>
      <c r="J583" s="86"/>
      <c r="K583" s="80"/>
      <c r="L583" s="92"/>
    </row>
    <row r="584" spans="1:12" x14ac:dyDescent="0.3">
      <c r="A584" s="77"/>
      <c r="B584" s="77"/>
      <c r="C584" s="80"/>
      <c r="D584" s="77"/>
      <c r="E584" s="90"/>
      <c r="F584" s="95"/>
      <c r="G584" s="23" t="s">
        <v>1383</v>
      </c>
      <c r="H584" s="90"/>
      <c r="I584" s="77"/>
      <c r="J584" s="86"/>
      <c r="K584" s="80"/>
      <c r="L584" s="92"/>
    </row>
    <row r="585" spans="1:12" x14ac:dyDescent="0.3">
      <c r="A585" s="78"/>
      <c r="B585" s="78"/>
      <c r="C585" s="81"/>
      <c r="D585" s="78"/>
      <c r="E585" s="91"/>
      <c r="F585" s="96"/>
      <c r="G585" s="22" t="s">
        <v>1384</v>
      </c>
      <c r="H585" s="91"/>
      <c r="I585" s="78"/>
      <c r="J585" s="87"/>
      <c r="K585" s="81"/>
      <c r="L585" s="93"/>
    </row>
    <row r="586" spans="1:12" ht="12.75" customHeight="1" x14ac:dyDescent="0.3">
      <c r="A586" s="76" t="s">
        <v>29</v>
      </c>
      <c r="B586" s="76" t="s">
        <v>1388</v>
      </c>
      <c r="C586" s="79" t="s">
        <v>11</v>
      </c>
      <c r="D586" s="76" t="s">
        <v>12</v>
      </c>
      <c r="E586" s="89" t="s">
        <v>1389</v>
      </c>
      <c r="F586" s="94" t="s">
        <v>1035</v>
      </c>
      <c r="G586" s="21" t="s">
        <v>1376</v>
      </c>
      <c r="H586" s="89" t="s">
        <v>1387</v>
      </c>
      <c r="I586" s="76">
        <v>6248570969</v>
      </c>
      <c r="J586" s="85">
        <v>7100</v>
      </c>
      <c r="K586" s="79" t="s">
        <v>997</v>
      </c>
      <c r="L586" s="88">
        <v>43439</v>
      </c>
    </row>
    <row r="587" spans="1:12" x14ac:dyDescent="0.3">
      <c r="A587" s="77"/>
      <c r="B587" s="77"/>
      <c r="C587" s="80"/>
      <c r="D587" s="77"/>
      <c r="E587" s="90"/>
      <c r="F587" s="95"/>
      <c r="G587" s="23" t="s">
        <v>1377</v>
      </c>
      <c r="H587" s="90"/>
      <c r="I587" s="77"/>
      <c r="J587" s="86"/>
      <c r="K587" s="80"/>
      <c r="L587" s="92"/>
    </row>
    <row r="588" spans="1:12" x14ac:dyDescent="0.3">
      <c r="A588" s="77"/>
      <c r="B588" s="77"/>
      <c r="C588" s="80"/>
      <c r="D588" s="77"/>
      <c r="E588" s="90"/>
      <c r="F588" s="95"/>
      <c r="G588" s="23" t="s">
        <v>1378</v>
      </c>
      <c r="H588" s="90"/>
      <c r="I588" s="77"/>
      <c r="J588" s="86"/>
      <c r="K588" s="80"/>
      <c r="L588" s="92"/>
    </row>
    <row r="589" spans="1:12" x14ac:dyDescent="0.3">
      <c r="A589" s="77"/>
      <c r="B589" s="77"/>
      <c r="C589" s="80"/>
      <c r="D589" s="77"/>
      <c r="E589" s="90"/>
      <c r="F589" s="95"/>
      <c r="G589" s="23" t="s">
        <v>1379</v>
      </c>
      <c r="H589" s="90"/>
      <c r="I589" s="77"/>
      <c r="J589" s="86"/>
      <c r="K589" s="80"/>
      <c r="L589" s="92"/>
    </row>
    <row r="590" spans="1:12" x14ac:dyDescent="0.3">
      <c r="A590" s="77"/>
      <c r="B590" s="77"/>
      <c r="C590" s="80"/>
      <c r="D590" s="77"/>
      <c r="E590" s="90"/>
      <c r="F590" s="95"/>
      <c r="G590" s="23" t="s">
        <v>1380</v>
      </c>
      <c r="H590" s="90"/>
      <c r="I590" s="77"/>
      <c r="J590" s="86"/>
      <c r="K590" s="80"/>
      <c r="L590" s="92"/>
    </row>
    <row r="591" spans="1:12" ht="27.6" x14ac:dyDescent="0.3">
      <c r="A591" s="77"/>
      <c r="B591" s="77"/>
      <c r="C591" s="80"/>
      <c r="D591" s="77"/>
      <c r="E591" s="90"/>
      <c r="F591" s="95"/>
      <c r="G591" s="23" t="s">
        <v>1381</v>
      </c>
      <c r="H591" s="90"/>
      <c r="I591" s="77"/>
      <c r="J591" s="86"/>
      <c r="K591" s="80"/>
      <c r="L591" s="92"/>
    </row>
    <row r="592" spans="1:12" x14ac:dyDescent="0.3">
      <c r="A592" s="77"/>
      <c r="B592" s="77"/>
      <c r="C592" s="80"/>
      <c r="D592" s="77"/>
      <c r="E592" s="90"/>
      <c r="F592" s="95"/>
      <c r="G592" s="23" t="s">
        <v>1382</v>
      </c>
      <c r="H592" s="90"/>
      <c r="I592" s="77"/>
      <c r="J592" s="86"/>
      <c r="K592" s="80"/>
      <c r="L592" s="92"/>
    </row>
    <row r="593" spans="1:12" x14ac:dyDescent="0.3">
      <c r="A593" s="77"/>
      <c r="B593" s="77"/>
      <c r="C593" s="80"/>
      <c r="D593" s="77"/>
      <c r="E593" s="90"/>
      <c r="F593" s="95"/>
      <c r="G593" s="23" t="s">
        <v>1383</v>
      </c>
      <c r="H593" s="90"/>
      <c r="I593" s="77"/>
      <c r="J593" s="86"/>
      <c r="K593" s="80"/>
      <c r="L593" s="92"/>
    </row>
    <row r="594" spans="1:12" x14ac:dyDescent="0.3">
      <c r="A594" s="78"/>
      <c r="B594" s="78"/>
      <c r="C594" s="81"/>
      <c r="D594" s="78"/>
      <c r="E594" s="91"/>
      <c r="F594" s="96"/>
      <c r="G594" s="22" t="s">
        <v>1384</v>
      </c>
      <c r="H594" s="91"/>
      <c r="I594" s="78"/>
      <c r="J594" s="87"/>
      <c r="K594" s="81"/>
      <c r="L594" s="93"/>
    </row>
    <row r="595" spans="1:12" ht="12.75" customHeight="1" x14ac:dyDescent="0.3">
      <c r="A595" s="76" t="s">
        <v>29</v>
      </c>
      <c r="B595" s="76" t="s">
        <v>1390</v>
      </c>
      <c r="C595" s="79" t="s">
        <v>11</v>
      </c>
      <c r="D595" s="76" t="s">
        <v>12</v>
      </c>
      <c r="E595" s="89" t="s">
        <v>1391</v>
      </c>
      <c r="F595" s="94" t="s">
        <v>1035</v>
      </c>
      <c r="G595" s="21" t="s">
        <v>1376</v>
      </c>
      <c r="H595" s="89" t="s">
        <v>1392</v>
      </c>
      <c r="I595" s="79" t="s">
        <v>1393</v>
      </c>
      <c r="J595" s="85">
        <v>16730</v>
      </c>
      <c r="K595" s="79" t="s">
        <v>997</v>
      </c>
      <c r="L595" s="88">
        <v>43439</v>
      </c>
    </row>
    <row r="596" spans="1:12" x14ac:dyDescent="0.3">
      <c r="A596" s="77"/>
      <c r="B596" s="77"/>
      <c r="C596" s="80"/>
      <c r="D596" s="77"/>
      <c r="E596" s="90"/>
      <c r="F596" s="95"/>
      <c r="G596" s="23" t="s">
        <v>1377</v>
      </c>
      <c r="H596" s="90"/>
      <c r="I596" s="80"/>
      <c r="J596" s="86"/>
      <c r="K596" s="80"/>
      <c r="L596" s="92"/>
    </row>
    <row r="597" spans="1:12" x14ac:dyDescent="0.3">
      <c r="A597" s="77"/>
      <c r="B597" s="77"/>
      <c r="C597" s="80"/>
      <c r="D597" s="77"/>
      <c r="E597" s="90"/>
      <c r="F597" s="95"/>
      <c r="G597" s="23" t="s">
        <v>1378</v>
      </c>
      <c r="H597" s="90"/>
      <c r="I597" s="80"/>
      <c r="J597" s="86"/>
      <c r="K597" s="80"/>
      <c r="L597" s="92"/>
    </row>
    <row r="598" spans="1:12" x14ac:dyDescent="0.3">
      <c r="A598" s="77"/>
      <c r="B598" s="77"/>
      <c r="C598" s="80"/>
      <c r="D598" s="77"/>
      <c r="E598" s="90"/>
      <c r="F598" s="95"/>
      <c r="G598" s="23" t="s">
        <v>1379</v>
      </c>
      <c r="H598" s="90"/>
      <c r="I598" s="80"/>
      <c r="J598" s="86"/>
      <c r="K598" s="80"/>
      <c r="L598" s="92"/>
    </row>
    <row r="599" spans="1:12" x14ac:dyDescent="0.3">
      <c r="A599" s="77"/>
      <c r="B599" s="77"/>
      <c r="C599" s="80"/>
      <c r="D599" s="77"/>
      <c r="E599" s="90"/>
      <c r="F599" s="95"/>
      <c r="G599" s="23" t="s">
        <v>1380</v>
      </c>
      <c r="H599" s="90"/>
      <c r="I599" s="80"/>
      <c r="J599" s="86"/>
      <c r="K599" s="80"/>
      <c r="L599" s="92"/>
    </row>
    <row r="600" spans="1:12" ht="27.6" x14ac:dyDescent="0.3">
      <c r="A600" s="77"/>
      <c r="B600" s="77"/>
      <c r="C600" s="80"/>
      <c r="D600" s="77"/>
      <c r="E600" s="90"/>
      <c r="F600" s="95"/>
      <c r="G600" s="23" t="s">
        <v>1381</v>
      </c>
      <c r="H600" s="90"/>
      <c r="I600" s="80"/>
      <c r="J600" s="86"/>
      <c r="K600" s="80"/>
      <c r="L600" s="92"/>
    </row>
    <row r="601" spans="1:12" x14ac:dyDescent="0.3">
      <c r="A601" s="77"/>
      <c r="B601" s="77"/>
      <c r="C601" s="80"/>
      <c r="D601" s="77"/>
      <c r="E601" s="90"/>
      <c r="F601" s="95"/>
      <c r="G601" s="23" t="s">
        <v>1382</v>
      </c>
      <c r="H601" s="90"/>
      <c r="I601" s="80"/>
      <c r="J601" s="86"/>
      <c r="K601" s="80"/>
      <c r="L601" s="92"/>
    </row>
    <row r="602" spans="1:12" x14ac:dyDescent="0.3">
      <c r="A602" s="77"/>
      <c r="B602" s="77"/>
      <c r="C602" s="80"/>
      <c r="D602" s="77"/>
      <c r="E602" s="90"/>
      <c r="F602" s="95"/>
      <c r="G602" s="23" t="s">
        <v>1383</v>
      </c>
      <c r="H602" s="90"/>
      <c r="I602" s="80"/>
      <c r="J602" s="86"/>
      <c r="K602" s="80"/>
      <c r="L602" s="92"/>
    </row>
    <row r="603" spans="1:12" x14ac:dyDescent="0.3">
      <c r="A603" s="78"/>
      <c r="B603" s="78"/>
      <c r="C603" s="81"/>
      <c r="D603" s="78"/>
      <c r="E603" s="91"/>
      <c r="F603" s="96"/>
      <c r="G603" s="22" t="s">
        <v>1384</v>
      </c>
      <c r="H603" s="91"/>
      <c r="I603" s="81"/>
      <c r="J603" s="87"/>
      <c r="K603" s="81"/>
      <c r="L603" s="93"/>
    </row>
    <row r="604" spans="1:12" ht="12.75" customHeight="1" x14ac:dyDescent="0.3">
      <c r="A604" s="76" t="s">
        <v>29</v>
      </c>
      <c r="B604" s="76" t="s">
        <v>1394</v>
      </c>
      <c r="C604" s="79" t="s">
        <v>11</v>
      </c>
      <c r="D604" s="76" t="s">
        <v>12</v>
      </c>
      <c r="E604" s="89" t="s">
        <v>1395</v>
      </c>
      <c r="F604" s="94" t="s">
        <v>1035</v>
      </c>
      <c r="G604" s="21" t="s">
        <v>1376</v>
      </c>
      <c r="H604" s="89" t="s">
        <v>1396</v>
      </c>
      <c r="I604" s="79" t="s">
        <v>1397</v>
      </c>
      <c r="J604" s="85">
        <v>7000</v>
      </c>
      <c r="K604" s="79" t="s">
        <v>997</v>
      </c>
      <c r="L604" s="88">
        <v>43439</v>
      </c>
    </row>
    <row r="605" spans="1:12" x14ac:dyDescent="0.3">
      <c r="A605" s="77"/>
      <c r="B605" s="77"/>
      <c r="C605" s="80"/>
      <c r="D605" s="77"/>
      <c r="E605" s="90"/>
      <c r="F605" s="95"/>
      <c r="G605" s="23" t="s">
        <v>1377</v>
      </c>
      <c r="H605" s="90"/>
      <c r="I605" s="80"/>
      <c r="J605" s="86"/>
      <c r="K605" s="80"/>
      <c r="L605" s="92"/>
    </row>
    <row r="606" spans="1:12" x14ac:dyDescent="0.3">
      <c r="A606" s="77"/>
      <c r="B606" s="77"/>
      <c r="C606" s="80"/>
      <c r="D606" s="77"/>
      <c r="E606" s="90"/>
      <c r="F606" s="95"/>
      <c r="G606" s="23" t="s">
        <v>1378</v>
      </c>
      <c r="H606" s="90"/>
      <c r="I606" s="80"/>
      <c r="J606" s="86"/>
      <c r="K606" s="80"/>
      <c r="L606" s="92"/>
    </row>
    <row r="607" spans="1:12" x14ac:dyDescent="0.3">
      <c r="A607" s="77"/>
      <c r="B607" s="77"/>
      <c r="C607" s="80"/>
      <c r="D607" s="77"/>
      <c r="E607" s="90"/>
      <c r="F607" s="95"/>
      <c r="G607" s="23" t="s">
        <v>1379</v>
      </c>
      <c r="H607" s="90"/>
      <c r="I607" s="80"/>
      <c r="J607" s="86"/>
      <c r="K607" s="80"/>
      <c r="L607" s="92"/>
    </row>
    <row r="608" spans="1:12" x14ac:dyDescent="0.3">
      <c r="A608" s="77"/>
      <c r="B608" s="77"/>
      <c r="C608" s="80"/>
      <c r="D608" s="77"/>
      <c r="E608" s="90"/>
      <c r="F608" s="95"/>
      <c r="G608" s="23" t="s">
        <v>1380</v>
      </c>
      <c r="H608" s="90"/>
      <c r="I608" s="80"/>
      <c r="J608" s="86"/>
      <c r="K608" s="80"/>
      <c r="L608" s="92"/>
    </row>
    <row r="609" spans="1:12" ht="27.6" x14ac:dyDescent="0.3">
      <c r="A609" s="77"/>
      <c r="B609" s="77"/>
      <c r="C609" s="80"/>
      <c r="D609" s="77"/>
      <c r="E609" s="90"/>
      <c r="F609" s="95"/>
      <c r="G609" s="23" t="s">
        <v>1381</v>
      </c>
      <c r="H609" s="90"/>
      <c r="I609" s="80"/>
      <c r="J609" s="86"/>
      <c r="K609" s="80"/>
      <c r="L609" s="92"/>
    </row>
    <row r="610" spans="1:12" x14ac:dyDescent="0.3">
      <c r="A610" s="77"/>
      <c r="B610" s="77"/>
      <c r="C610" s="80"/>
      <c r="D610" s="77"/>
      <c r="E610" s="90"/>
      <c r="F610" s="95"/>
      <c r="G610" s="23" t="s">
        <v>1382</v>
      </c>
      <c r="H610" s="90"/>
      <c r="I610" s="80"/>
      <c r="J610" s="86"/>
      <c r="K610" s="80"/>
      <c r="L610" s="92"/>
    </row>
    <row r="611" spans="1:12" x14ac:dyDescent="0.3">
      <c r="A611" s="77"/>
      <c r="B611" s="77"/>
      <c r="C611" s="80"/>
      <c r="D611" s="77"/>
      <c r="E611" s="90"/>
      <c r="F611" s="95"/>
      <c r="G611" s="23" t="s">
        <v>1383</v>
      </c>
      <c r="H611" s="90"/>
      <c r="I611" s="80"/>
      <c r="J611" s="86"/>
      <c r="K611" s="80"/>
      <c r="L611" s="92"/>
    </row>
    <row r="612" spans="1:12" x14ac:dyDescent="0.3">
      <c r="A612" s="78"/>
      <c r="B612" s="78"/>
      <c r="C612" s="81"/>
      <c r="D612" s="78"/>
      <c r="E612" s="91"/>
      <c r="F612" s="96"/>
      <c r="G612" s="22" t="s">
        <v>1384</v>
      </c>
      <c r="H612" s="91"/>
      <c r="I612" s="81"/>
      <c r="J612" s="87"/>
      <c r="K612" s="81"/>
      <c r="L612" s="93"/>
    </row>
    <row r="613" spans="1:12" ht="12.75" customHeight="1" x14ac:dyDescent="0.3">
      <c r="A613" s="76" t="s">
        <v>29</v>
      </c>
      <c r="B613" s="76" t="s">
        <v>1398</v>
      </c>
      <c r="C613" s="79" t="s">
        <v>11</v>
      </c>
      <c r="D613" s="76" t="s">
        <v>12</v>
      </c>
      <c r="E613" s="89" t="s">
        <v>1399</v>
      </c>
      <c r="F613" s="94" t="s">
        <v>1035</v>
      </c>
      <c r="G613" s="21" t="s">
        <v>1376</v>
      </c>
      <c r="H613" s="89" t="s">
        <v>1400</v>
      </c>
      <c r="I613" s="79" t="s">
        <v>1401</v>
      </c>
      <c r="J613" s="85">
        <v>8190</v>
      </c>
      <c r="K613" s="79" t="s">
        <v>997</v>
      </c>
      <c r="L613" s="88">
        <v>43439</v>
      </c>
    </row>
    <row r="614" spans="1:12" x14ac:dyDescent="0.3">
      <c r="A614" s="77"/>
      <c r="B614" s="77"/>
      <c r="C614" s="80"/>
      <c r="D614" s="77"/>
      <c r="E614" s="90"/>
      <c r="F614" s="95"/>
      <c r="G614" s="23" t="s">
        <v>1377</v>
      </c>
      <c r="H614" s="90"/>
      <c r="I614" s="80"/>
      <c r="J614" s="86"/>
      <c r="K614" s="80"/>
      <c r="L614" s="92"/>
    </row>
    <row r="615" spans="1:12" x14ac:dyDescent="0.3">
      <c r="A615" s="77"/>
      <c r="B615" s="77"/>
      <c r="C615" s="80"/>
      <c r="D615" s="77"/>
      <c r="E615" s="90"/>
      <c r="F615" s="95"/>
      <c r="G615" s="23" t="s">
        <v>1378</v>
      </c>
      <c r="H615" s="90"/>
      <c r="I615" s="80"/>
      <c r="J615" s="86"/>
      <c r="K615" s="80"/>
      <c r="L615" s="92"/>
    </row>
    <row r="616" spans="1:12" x14ac:dyDescent="0.3">
      <c r="A616" s="77"/>
      <c r="B616" s="77"/>
      <c r="C616" s="80"/>
      <c r="D616" s="77"/>
      <c r="E616" s="90"/>
      <c r="F616" s="95"/>
      <c r="G616" s="23" t="s">
        <v>1379</v>
      </c>
      <c r="H616" s="90"/>
      <c r="I616" s="80"/>
      <c r="J616" s="86"/>
      <c r="K616" s="80"/>
      <c r="L616" s="92"/>
    </row>
    <row r="617" spans="1:12" x14ac:dyDescent="0.3">
      <c r="A617" s="77"/>
      <c r="B617" s="77"/>
      <c r="C617" s="80"/>
      <c r="D617" s="77"/>
      <c r="E617" s="90"/>
      <c r="F617" s="95"/>
      <c r="G617" s="23" t="s">
        <v>1380</v>
      </c>
      <c r="H617" s="90"/>
      <c r="I617" s="80"/>
      <c r="J617" s="86"/>
      <c r="K617" s="80"/>
      <c r="L617" s="92"/>
    </row>
    <row r="618" spans="1:12" ht="27.6" x14ac:dyDescent="0.3">
      <c r="A618" s="77"/>
      <c r="B618" s="77"/>
      <c r="C618" s="80"/>
      <c r="D618" s="77"/>
      <c r="E618" s="90"/>
      <c r="F618" s="95"/>
      <c r="G618" s="23" t="s">
        <v>1381</v>
      </c>
      <c r="H618" s="90"/>
      <c r="I618" s="80"/>
      <c r="J618" s="86"/>
      <c r="K618" s="80"/>
      <c r="L618" s="92"/>
    </row>
    <row r="619" spans="1:12" x14ac:dyDescent="0.3">
      <c r="A619" s="77"/>
      <c r="B619" s="77"/>
      <c r="C619" s="80"/>
      <c r="D619" s="77"/>
      <c r="E619" s="90"/>
      <c r="F619" s="95"/>
      <c r="G619" s="23" t="s">
        <v>1382</v>
      </c>
      <c r="H619" s="90"/>
      <c r="I619" s="80"/>
      <c r="J619" s="86"/>
      <c r="K619" s="80"/>
      <c r="L619" s="92"/>
    </row>
    <row r="620" spans="1:12" x14ac:dyDescent="0.3">
      <c r="A620" s="77"/>
      <c r="B620" s="77"/>
      <c r="C620" s="80"/>
      <c r="D620" s="77"/>
      <c r="E620" s="90"/>
      <c r="F620" s="95"/>
      <c r="G620" s="23" t="s">
        <v>1383</v>
      </c>
      <c r="H620" s="90"/>
      <c r="I620" s="80"/>
      <c r="J620" s="86"/>
      <c r="K620" s="80"/>
      <c r="L620" s="92"/>
    </row>
    <row r="621" spans="1:12" x14ac:dyDescent="0.3">
      <c r="A621" s="78"/>
      <c r="B621" s="78"/>
      <c r="C621" s="81"/>
      <c r="D621" s="78"/>
      <c r="E621" s="91"/>
      <c r="F621" s="96"/>
      <c r="G621" s="22" t="s">
        <v>1384</v>
      </c>
      <c r="H621" s="91"/>
      <c r="I621" s="81"/>
      <c r="J621" s="87"/>
      <c r="K621" s="81"/>
      <c r="L621" s="93"/>
    </row>
    <row r="622" spans="1:12" ht="12.75" customHeight="1" x14ac:dyDescent="0.3">
      <c r="A622" s="76" t="s">
        <v>29</v>
      </c>
      <c r="B622" s="76" t="s">
        <v>1402</v>
      </c>
      <c r="C622" s="79" t="s">
        <v>11</v>
      </c>
      <c r="D622" s="76" t="s">
        <v>12</v>
      </c>
      <c r="E622" s="89" t="s">
        <v>1403</v>
      </c>
      <c r="F622" s="94" t="s">
        <v>1035</v>
      </c>
      <c r="G622" s="21" t="s">
        <v>1376</v>
      </c>
      <c r="H622" s="89" t="s">
        <v>1404</v>
      </c>
      <c r="I622" s="79" t="s">
        <v>1405</v>
      </c>
      <c r="J622" s="85">
        <v>5350</v>
      </c>
      <c r="K622" s="79" t="s">
        <v>997</v>
      </c>
      <c r="L622" s="88">
        <v>43439</v>
      </c>
    </row>
    <row r="623" spans="1:12" x14ac:dyDescent="0.3">
      <c r="A623" s="77"/>
      <c r="B623" s="77"/>
      <c r="C623" s="80"/>
      <c r="D623" s="77"/>
      <c r="E623" s="90"/>
      <c r="F623" s="95"/>
      <c r="G623" s="23" t="s">
        <v>1377</v>
      </c>
      <c r="H623" s="90"/>
      <c r="I623" s="80"/>
      <c r="J623" s="86"/>
      <c r="K623" s="80"/>
      <c r="L623" s="92"/>
    </row>
    <row r="624" spans="1:12" x14ac:dyDescent="0.3">
      <c r="A624" s="77"/>
      <c r="B624" s="77"/>
      <c r="C624" s="80"/>
      <c r="D624" s="77"/>
      <c r="E624" s="90"/>
      <c r="F624" s="95"/>
      <c r="G624" s="23" t="s">
        <v>1378</v>
      </c>
      <c r="H624" s="90"/>
      <c r="I624" s="80"/>
      <c r="J624" s="86"/>
      <c r="K624" s="80"/>
      <c r="L624" s="92"/>
    </row>
    <row r="625" spans="1:12" x14ac:dyDescent="0.3">
      <c r="A625" s="77"/>
      <c r="B625" s="77"/>
      <c r="C625" s="80"/>
      <c r="D625" s="77"/>
      <c r="E625" s="90"/>
      <c r="F625" s="95"/>
      <c r="G625" s="23" t="s">
        <v>1379</v>
      </c>
      <c r="H625" s="90"/>
      <c r="I625" s="80"/>
      <c r="J625" s="86"/>
      <c r="K625" s="80"/>
      <c r="L625" s="92"/>
    </row>
    <row r="626" spans="1:12" x14ac:dyDescent="0.3">
      <c r="A626" s="77"/>
      <c r="B626" s="77"/>
      <c r="C626" s="80"/>
      <c r="D626" s="77"/>
      <c r="E626" s="90"/>
      <c r="F626" s="95"/>
      <c r="G626" s="23" t="s">
        <v>1380</v>
      </c>
      <c r="H626" s="90"/>
      <c r="I626" s="80"/>
      <c r="J626" s="86"/>
      <c r="K626" s="80"/>
      <c r="L626" s="92"/>
    </row>
    <row r="627" spans="1:12" ht="27.6" x14ac:dyDescent="0.3">
      <c r="A627" s="77"/>
      <c r="B627" s="77"/>
      <c r="C627" s="80"/>
      <c r="D627" s="77"/>
      <c r="E627" s="90"/>
      <c r="F627" s="95"/>
      <c r="G627" s="23" t="s">
        <v>1381</v>
      </c>
      <c r="H627" s="90"/>
      <c r="I627" s="80"/>
      <c r="J627" s="86"/>
      <c r="K627" s="80"/>
      <c r="L627" s="92"/>
    </row>
    <row r="628" spans="1:12" x14ac:dyDescent="0.3">
      <c r="A628" s="77"/>
      <c r="B628" s="77"/>
      <c r="C628" s="80"/>
      <c r="D628" s="77"/>
      <c r="E628" s="90"/>
      <c r="F628" s="95"/>
      <c r="G628" s="23" t="s">
        <v>1382</v>
      </c>
      <c r="H628" s="90"/>
      <c r="I628" s="80"/>
      <c r="J628" s="86"/>
      <c r="K628" s="80"/>
      <c r="L628" s="92"/>
    </row>
    <row r="629" spans="1:12" x14ac:dyDescent="0.3">
      <c r="A629" s="77"/>
      <c r="B629" s="77"/>
      <c r="C629" s="80"/>
      <c r="D629" s="77"/>
      <c r="E629" s="90"/>
      <c r="F629" s="95"/>
      <c r="G629" s="23" t="s">
        <v>1383</v>
      </c>
      <c r="H629" s="90"/>
      <c r="I629" s="80"/>
      <c r="J629" s="86"/>
      <c r="K629" s="80"/>
      <c r="L629" s="92"/>
    </row>
    <row r="630" spans="1:12" x14ac:dyDescent="0.3">
      <c r="A630" s="78"/>
      <c r="B630" s="78"/>
      <c r="C630" s="81"/>
      <c r="D630" s="78"/>
      <c r="E630" s="91"/>
      <c r="F630" s="96"/>
      <c r="G630" s="22" t="s">
        <v>1384</v>
      </c>
      <c r="H630" s="91"/>
      <c r="I630" s="81"/>
      <c r="J630" s="87"/>
      <c r="K630" s="81"/>
      <c r="L630" s="93"/>
    </row>
    <row r="631" spans="1:12" ht="12.75" customHeight="1" x14ac:dyDescent="0.3">
      <c r="A631" s="76" t="s">
        <v>29</v>
      </c>
      <c r="B631" s="76" t="s">
        <v>1406</v>
      </c>
      <c r="C631" s="79" t="s">
        <v>11</v>
      </c>
      <c r="D631" s="76" t="s">
        <v>12</v>
      </c>
      <c r="E631" s="89" t="s">
        <v>1407</v>
      </c>
      <c r="F631" s="94" t="s">
        <v>1035</v>
      </c>
      <c r="G631" s="21" t="s">
        <v>1376</v>
      </c>
      <c r="H631" s="89" t="s">
        <v>1408</v>
      </c>
      <c r="I631" s="79" t="s">
        <v>1405</v>
      </c>
      <c r="J631" s="85">
        <v>4100</v>
      </c>
      <c r="K631" s="79" t="s">
        <v>997</v>
      </c>
      <c r="L631" s="88">
        <v>43439</v>
      </c>
    </row>
    <row r="632" spans="1:12" x14ac:dyDescent="0.3">
      <c r="A632" s="77"/>
      <c r="B632" s="77"/>
      <c r="C632" s="80"/>
      <c r="D632" s="77"/>
      <c r="E632" s="90"/>
      <c r="F632" s="95"/>
      <c r="G632" s="23" t="s">
        <v>1377</v>
      </c>
      <c r="H632" s="90"/>
      <c r="I632" s="80"/>
      <c r="J632" s="86"/>
      <c r="K632" s="80"/>
      <c r="L632" s="92"/>
    </row>
    <row r="633" spans="1:12" x14ac:dyDescent="0.3">
      <c r="A633" s="77"/>
      <c r="B633" s="77"/>
      <c r="C633" s="80"/>
      <c r="D633" s="77"/>
      <c r="E633" s="90"/>
      <c r="F633" s="95"/>
      <c r="G633" s="23" t="s">
        <v>1378</v>
      </c>
      <c r="H633" s="90"/>
      <c r="I633" s="80"/>
      <c r="J633" s="86"/>
      <c r="K633" s="80"/>
      <c r="L633" s="92"/>
    </row>
    <row r="634" spans="1:12" x14ac:dyDescent="0.3">
      <c r="A634" s="77"/>
      <c r="B634" s="77"/>
      <c r="C634" s="80"/>
      <c r="D634" s="77"/>
      <c r="E634" s="90"/>
      <c r="F634" s="95"/>
      <c r="G634" s="23" t="s">
        <v>1379</v>
      </c>
      <c r="H634" s="90"/>
      <c r="I634" s="80"/>
      <c r="J634" s="86"/>
      <c r="K634" s="80"/>
      <c r="L634" s="92"/>
    </row>
    <row r="635" spans="1:12" x14ac:dyDescent="0.3">
      <c r="A635" s="77"/>
      <c r="B635" s="77"/>
      <c r="C635" s="80"/>
      <c r="D635" s="77"/>
      <c r="E635" s="90"/>
      <c r="F635" s="95"/>
      <c r="G635" s="23" t="s">
        <v>1380</v>
      </c>
      <c r="H635" s="90"/>
      <c r="I635" s="80"/>
      <c r="J635" s="86"/>
      <c r="K635" s="80"/>
      <c r="L635" s="92"/>
    </row>
    <row r="636" spans="1:12" ht="27.6" x14ac:dyDescent="0.3">
      <c r="A636" s="77"/>
      <c r="B636" s="77"/>
      <c r="C636" s="80"/>
      <c r="D636" s="77"/>
      <c r="E636" s="90"/>
      <c r="F636" s="95"/>
      <c r="G636" s="23" t="s">
        <v>1381</v>
      </c>
      <c r="H636" s="90"/>
      <c r="I636" s="80"/>
      <c r="J636" s="86"/>
      <c r="K636" s="80"/>
      <c r="L636" s="92"/>
    </row>
    <row r="637" spans="1:12" x14ac:dyDescent="0.3">
      <c r="A637" s="77"/>
      <c r="B637" s="77"/>
      <c r="C637" s="80"/>
      <c r="D637" s="77"/>
      <c r="E637" s="90"/>
      <c r="F637" s="95"/>
      <c r="G637" s="23" t="s">
        <v>1382</v>
      </c>
      <c r="H637" s="90"/>
      <c r="I637" s="80"/>
      <c r="J637" s="86"/>
      <c r="K637" s="80"/>
      <c r="L637" s="92"/>
    </row>
    <row r="638" spans="1:12" x14ac:dyDescent="0.3">
      <c r="A638" s="77"/>
      <c r="B638" s="77"/>
      <c r="C638" s="80"/>
      <c r="D638" s="77"/>
      <c r="E638" s="90"/>
      <c r="F638" s="95"/>
      <c r="G638" s="23" t="s">
        <v>1383</v>
      </c>
      <c r="H638" s="90"/>
      <c r="I638" s="80"/>
      <c r="J638" s="86"/>
      <c r="K638" s="80"/>
      <c r="L638" s="92"/>
    </row>
    <row r="639" spans="1:12" x14ac:dyDescent="0.3">
      <c r="A639" s="78"/>
      <c r="B639" s="78"/>
      <c r="C639" s="81"/>
      <c r="D639" s="78"/>
      <c r="E639" s="91"/>
      <c r="F639" s="96"/>
      <c r="G639" s="22" t="s">
        <v>1384</v>
      </c>
      <c r="H639" s="91"/>
      <c r="I639" s="81"/>
      <c r="J639" s="87"/>
      <c r="K639" s="81"/>
      <c r="L639" s="93"/>
    </row>
    <row r="640" spans="1:12" ht="12.75" customHeight="1" x14ac:dyDescent="0.3">
      <c r="A640" s="76" t="s">
        <v>29</v>
      </c>
      <c r="B640" s="76" t="s">
        <v>1409</v>
      </c>
      <c r="C640" s="79" t="s">
        <v>11</v>
      </c>
      <c r="D640" s="76" t="s">
        <v>12</v>
      </c>
      <c r="E640" s="89" t="s">
        <v>1410</v>
      </c>
      <c r="F640" s="94" t="s">
        <v>1035</v>
      </c>
      <c r="G640" s="21" t="s">
        <v>1376</v>
      </c>
      <c r="H640" s="89" t="s">
        <v>1411</v>
      </c>
      <c r="I640" s="79" t="s">
        <v>1412</v>
      </c>
      <c r="J640" s="85">
        <v>2850</v>
      </c>
      <c r="K640" s="79" t="s">
        <v>997</v>
      </c>
      <c r="L640" s="88">
        <v>43439</v>
      </c>
    </row>
    <row r="641" spans="1:12" x14ac:dyDescent="0.3">
      <c r="A641" s="77"/>
      <c r="B641" s="77"/>
      <c r="C641" s="80"/>
      <c r="D641" s="77"/>
      <c r="E641" s="90"/>
      <c r="F641" s="95"/>
      <c r="G641" s="23" t="s">
        <v>1377</v>
      </c>
      <c r="H641" s="90"/>
      <c r="I641" s="80"/>
      <c r="J641" s="86"/>
      <c r="K641" s="80"/>
      <c r="L641" s="92"/>
    </row>
    <row r="642" spans="1:12" x14ac:dyDescent="0.3">
      <c r="A642" s="77"/>
      <c r="B642" s="77"/>
      <c r="C642" s="80"/>
      <c r="D642" s="77"/>
      <c r="E642" s="90"/>
      <c r="F642" s="95"/>
      <c r="G642" s="23" t="s">
        <v>1378</v>
      </c>
      <c r="H642" s="90"/>
      <c r="I642" s="80"/>
      <c r="J642" s="86"/>
      <c r="K642" s="80"/>
      <c r="L642" s="92"/>
    </row>
    <row r="643" spans="1:12" x14ac:dyDescent="0.3">
      <c r="A643" s="77"/>
      <c r="B643" s="77"/>
      <c r="C643" s="80"/>
      <c r="D643" s="77"/>
      <c r="E643" s="90"/>
      <c r="F643" s="95"/>
      <c r="G643" s="23" t="s">
        <v>1379</v>
      </c>
      <c r="H643" s="90"/>
      <c r="I643" s="80"/>
      <c r="J643" s="86"/>
      <c r="K643" s="80"/>
      <c r="L643" s="92"/>
    </row>
    <row r="644" spans="1:12" x14ac:dyDescent="0.3">
      <c r="A644" s="77"/>
      <c r="B644" s="77"/>
      <c r="C644" s="80"/>
      <c r="D644" s="77"/>
      <c r="E644" s="90"/>
      <c r="F644" s="95"/>
      <c r="G644" s="23" t="s">
        <v>1380</v>
      </c>
      <c r="H644" s="90"/>
      <c r="I644" s="80"/>
      <c r="J644" s="86"/>
      <c r="K644" s="80"/>
      <c r="L644" s="92"/>
    </row>
    <row r="645" spans="1:12" ht="27.6" x14ac:dyDescent="0.3">
      <c r="A645" s="77"/>
      <c r="B645" s="77"/>
      <c r="C645" s="80"/>
      <c r="D645" s="77"/>
      <c r="E645" s="90"/>
      <c r="F645" s="95"/>
      <c r="G645" s="23" t="s">
        <v>1381</v>
      </c>
      <c r="H645" s="90"/>
      <c r="I645" s="80"/>
      <c r="J645" s="86"/>
      <c r="K645" s="80"/>
      <c r="L645" s="92"/>
    </row>
    <row r="646" spans="1:12" x14ac:dyDescent="0.3">
      <c r="A646" s="77"/>
      <c r="B646" s="77"/>
      <c r="C646" s="80"/>
      <c r="D646" s="77"/>
      <c r="E646" s="90"/>
      <c r="F646" s="95"/>
      <c r="G646" s="23" t="s">
        <v>1382</v>
      </c>
      <c r="H646" s="90"/>
      <c r="I646" s="80"/>
      <c r="J646" s="86"/>
      <c r="K646" s="80"/>
      <c r="L646" s="92"/>
    </row>
    <row r="647" spans="1:12" x14ac:dyDescent="0.3">
      <c r="A647" s="77"/>
      <c r="B647" s="77"/>
      <c r="C647" s="80"/>
      <c r="D647" s="77"/>
      <c r="E647" s="90"/>
      <c r="F647" s="95"/>
      <c r="G647" s="23" t="s">
        <v>1383</v>
      </c>
      <c r="H647" s="90"/>
      <c r="I647" s="80"/>
      <c r="J647" s="86"/>
      <c r="K647" s="80"/>
      <c r="L647" s="92"/>
    </row>
    <row r="648" spans="1:12" x14ac:dyDescent="0.3">
      <c r="A648" s="78"/>
      <c r="B648" s="78"/>
      <c r="C648" s="81"/>
      <c r="D648" s="78"/>
      <c r="E648" s="91"/>
      <c r="F648" s="96"/>
      <c r="G648" s="22" t="s">
        <v>1384</v>
      </c>
      <c r="H648" s="91"/>
      <c r="I648" s="81"/>
      <c r="J648" s="87"/>
      <c r="K648" s="81"/>
      <c r="L648" s="93"/>
    </row>
    <row r="649" spans="1:12" ht="12.75" customHeight="1" x14ac:dyDescent="0.3">
      <c r="A649" s="76" t="s">
        <v>29</v>
      </c>
      <c r="B649" s="76" t="s">
        <v>1413</v>
      </c>
      <c r="C649" s="79" t="s">
        <v>11</v>
      </c>
      <c r="D649" s="76" t="s">
        <v>12</v>
      </c>
      <c r="E649" s="89" t="s">
        <v>1414</v>
      </c>
      <c r="F649" s="94" t="s">
        <v>1035</v>
      </c>
      <c r="G649" s="21" t="s">
        <v>1376</v>
      </c>
      <c r="H649" s="89" t="s">
        <v>1415</v>
      </c>
      <c r="I649" s="79" t="s">
        <v>1416</v>
      </c>
      <c r="J649" s="85">
        <v>9000</v>
      </c>
      <c r="K649" s="79" t="s">
        <v>997</v>
      </c>
      <c r="L649" s="88">
        <v>43439</v>
      </c>
    </row>
    <row r="650" spans="1:12" x14ac:dyDescent="0.3">
      <c r="A650" s="77"/>
      <c r="B650" s="77"/>
      <c r="C650" s="80"/>
      <c r="D650" s="77"/>
      <c r="E650" s="90"/>
      <c r="F650" s="95"/>
      <c r="G650" s="23" t="s">
        <v>1377</v>
      </c>
      <c r="H650" s="90"/>
      <c r="I650" s="80"/>
      <c r="J650" s="86"/>
      <c r="K650" s="80"/>
      <c r="L650" s="92"/>
    </row>
    <row r="651" spans="1:12" x14ac:dyDescent="0.3">
      <c r="A651" s="77"/>
      <c r="B651" s="77"/>
      <c r="C651" s="80"/>
      <c r="D651" s="77"/>
      <c r="E651" s="90"/>
      <c r="F651" s="95"/>
      <c r="G651" s="23" t="s">
        <v>1378</v>
      </c>
      <c r="H651" s="90"/>
      <c r="I651" s="80"/>
      <c r="J651" s="86"/>
      <c r="K651" s="80"/>
      <c r="L651" s="92"/>
    </row>
    <row r="652" spans="1:12" x14ac:dyDescent="0.3">
      <c r="A652" s="77"/>
      <c r="B652" s="77"/>
      <c r="C652" s="80"/>
      <c r="D652" s="77"/>
      <c r="E652" s="90"/>
      <c r="F652" s="95"/>
      <c r="G652" s="23" t="s">
        <v>1379</v>
      </c>
      <c r="H652" s="90"/>
      <c r="I652" s="80"/>
      <c r="J652" s="86"/>
      <c r="K652" s="80"/>
      <c r="L652" s="92"/>
    </row>
    <row r="653" spans="1:12" x14ac:dyDescent="0.3">
      <c r="A653" s="77"/>
      <c r="B653" s="77"/>
      <c r="C653" s="80"/>
      <c r="D653" s="77"/>
      <c r="E653" s="90"/>
      <c r="F653" s="95"/>
      <c r="G653" s="23" t="s">
        <v>1380</v>
      </c>
      <c r="H653" s="90"/>
      <c r="I653" s="80"/>
      <c r="J653" s="86"/>
      <c r="K653" s="80"/>
      <c r="L653" s="92"/>
    </row>
    <row r="654" spans="1:12" ht="27.6" x14ac:dyDescent="0.3">
      <c r="A654" s="77"/>
      <c r="B654" s="77"/>
      <c r="C654" s="80"/>
      <c r="D654" s="77"/>
      <c r="E654" s="90"/>
      <c r="F654" s="95"/>
      <c r="G654" s="23" t="s">
        <v>1381</v>
      </c>
      <c r="H654" s="90"/>
      <c r="I654" s="80"/>
      <c r="J654" s="86"/>
      <c r="K654" s="80"/>
      <c r="L654" s="92"/>
    </row>
    <row r="655" spans="1:12" x14ac:dyDescent="0.3">
      <c r="A655" s="77"/>
      <c r="B655" s="77"/>
      <c r="C655" s="80"/>
      <c r="D655" s="77"/>
      <c r="E655" s="90"/>
      <c r="F655" s="95"/>
      <c r="G655" s="23" t="s">
        <v>1382</v>
      </c>
      <c r="H655" s="90"/>
      <c r="I655" s="80"/>
      <c r="J655" s="86"/>
      <c r="K655" s="80"/>
      <c r="L655" s="92"/>
    </row>
    <row r="656" spans="1:12" x14ac:dyDescent="0.3">
      <c r="A656" s="77"/>
      <c r="B656" s="77"/>
      <c r="C656" s="80"/>
      <c r="D656" s="77"/>
      <c r="E656" s="90"/>
      <c r="F656" s="95"/>
      <c r="G656" s="23" t="s">
        <v>1383</v>
      </c>
      <c r="H656" s="90"/>
      <c r="I656" s="80"/>
      <c r="J656" s="86"/>
      <c r="K656" s="80"/>
      <c r="L656" s="92"/>
    </row>
    <row r="657" spans="1:12" x14ac:dyDescent="0.3">
      <c r="A657" s="78"/>
      <c r="B657" s="78"/>
      <c r="C657" s="81"/>
      <c r="D657" s="78"/>
      <c r="E657" s="91"/>
      <c r="F657" s="96"/>
      <c r="G657" s="22" t="s">
        <v>1384</v>
      </c>
      <c r="H657" s="91"/>
      <c r="I657" s="81"/>
      <c r="J657" s="87"/>
      <c r="K657" s="81"/>
      <c r="L657" s="93"/>
    </row>
    <row r="658" spans="1:12" ht="27.6" x14ac:dyDescent="0.3">
      <c r="A658" s="9" t="s">
        <v>263</v>
      </c>
      <c r="B658" s="9" t="s">
        <v>1509</v>
      </c>
      <c r="C658" s="16" t="s">
        <v>11</v>
      </c>
      <c r="D658" s="9" t="s">
        <v>12</v>
      </c>
      <c r="E658" s="12" t="s">
        <v>1419</v>
      </c>
      <c r="F658" s="9" t="s">
        <v>14</v>
      </c>
      <c r="G658" s="12" t="s">
        <v>272</v>
      </c>
      <c r="H658" s="12" t="s">
        <v>273</v>
      </c>
      <c r="I658" s="16" t="s">
        <v>271</v>
      </c>
      <c r="J658" s="15">
        <v>350</v>
      </c>
      <c r="K658" s="16" t="s">
        <v>1218</v>
      </c>
      <c r="L658" s="17">
        <v>43445</v>
      </c>
    </row>
    <row r="659" spans="1:12" x14ac:dyDescent="0.3">
      <c r="A659" s="9" t="s">
        <v>43</v>
      </c>
      <c r="B659" s="9" t="s">
        <v>1426</v>
      </c>
      <c r="C659" s="16" t="s">
        <v>11</v>
      </c>
      <c r="D659" s="9" t="s">
        <v>12</v>
      </c>
      <c r="E659" s="12" t="s">
        <v>1427</v>
      </c>
      <c r="F659" s="9" t="s">
        <v>14</v>
      </c>
      <c r="G659" s="12" t="s">
        <v>1428</v>
      </c>
      <c r="H659" s="12" t="s">
        <v>990</v>
      </c>
      <c r="I659" s="51" t="s">
        <v>1512</v>
      </c>
      <c r="J659" s="15">
        <v>35000</v>
      </c>
      <c r="K659" s="16" t="s">
        <v>1164</v>
      </c>
      <c r="L659" s="17">
        <v>43445</v>
      </c>
    </row>
    <row r="660" spans="1:12" ht="27.6" x14ac:dyDescent="0.3">
      <c r="A660" s="9" t="s">
        <v>274</v>
      </c>
      <c r="B660" s="9" t="s">
        <v>1429</v>
      </c>
      <c r="C660" s="16" t="s">
        <v>11</v>
      </c>
      <c r="D660" s="9" t="s">
        <v>12</v>
      </c>
      <c r="E660" s="12" t="s">
        <v>1430</v>
      </c>
      <c r="F660" s="9" t="s">
        <v>14</v>
      </c>
      <c r="G660" s="12" t="s">
        <v>1433</v>
      </c>
      <c r="H660" s="12" t="s">
        <v>1431</v>
      </c>
      <c r="I660" s="16" t="s">
        <v>1432</v>
      </c>
      <c r="J660" s="15">
        <v>960</v>
      </c>
      <c r="K660" s="16" t="s">
        <v>165</v>
      </c>
      <c r="L660" s="17">
        <v>43446</v>
      </c>
    </row>
    <row r="661" spans="1:12" ht="27.6" x14ac:dyDescent="0.3">
      <c r="A661" s="25" t="s">
        <v>291</v>
      </c>
      <c r="B661" s="25" t="s">
        <v>1435</v>
      </c>
      <c r="C661" s="16" t="s">
        <v>11</v>
      </c>
      <c r="D661" s="9" t="s">
        <v>12</v>
      </c>
      <c r="E661" s="22" t="s">
        <v>1436</v>
      </c>
      <c r="F661" s="9" t="s">
        <v>14</v>
      </c>
      <c r="G661" s="22" t="s">
        <v>1438</v>
      </c>
      <c r="H661" s="22" t="s">
        <v>1439</v>
      </c>
      <c r="I661" s="26" t="s">
        <v>1437</v>
      </c>
      <c r="J661" s="27">
        <v>3200</v>
      </c>
      <c r="K661" s="26" t="s">
        <v>35</v>
      </c>
      <c r="L661" s="24">
        <v>43447</v>
      </c>
    </row>
    <row r="662" spans="1:12" ht="27.6" x14ac:dyDescent="0.3">
      <c r="A662" s="25" t="s">
        <v>291</v>
      </c>
      <c r="B662" s="25" t="s">
        <v>1444</v>
      </c>
      <c r="C662" s="16" t="s">
        <v>11</v>
      </c>
      <c r="D662" s="9" t="s">
        <v>12</v>
      </c>
      <c r="E662" s="22" t="s">
        <v>1440</v>
      </c>
      <c r="F662" s="71" t="s">
        <v>14</v>
      </c>
      <c r="G662" s="23" t="s">
        <v>1443</v>
      </c>
      <c r="H662" s="72" t="s">
        <v>1441</v>
      </c>
      <c r="I662" s="26" t="s">
        <v>1442</v>
      </c>
      <c r="J662" s="27">
        <v>12000</v>
      </c>
      <c r="K662" s="144"/>
      <c r="L662" s="24">
        <v>43448</v>
      </c>
    </row>
    <row r="663" spans="1:12" ht="12.75" customHeight="1" x14ac:dyDescent="0.3">
      <c r="A663" s="76" t="s">
        <v>29</v>
      </c>
      <c r="B663" s="76" t="s">
        <v>1452</v>
      </c>
      <c r="C663" s="100" t="s">
        <v>11</v>
      </c>
      <c r="D663" s="103" t="s">
        <v>12</v>
      </c>
      <c r="E663" s="89" t="s">
        <v>1465</v>
      </c>
      <c r="F663" s="76" t="s">
        <v>1035</v>
      </c>
      <c r="G663" s="21" t="s">
        <v>1086</v>
      </c>
      <c r="H663" s="89" t="s">
        <v>1451</v>
      </c>
      <c r="I663" s="79" t="s">
        <v>1450</v>
      </c>
      <c r="J663" s="85">
        <v>7500</v>
      </c>
      <c r="K663" s="79" t="s">
        <v>1097</v>
      </c>
      <c r="L663" s="88">
        <v>43448</v>
      </c>
    </row>
    <row r="664" spans="1:12" x14ac:dyDescent="0.3">
      <c r="A664" s="77"/>
      <c r="B664" s="77"/>
      <c r="C664" s="101"/>
      <c r="D664" s="104"/>
      <c r="E664" s="90"/>
      <c r="F664" s="77"/>
      <c r="G664" s="23" t="s">
        <v>1091</v>
      </c>
      <c r="H664" s="90"/>
      <c r="I664" s="80"/>
      <c r="J664" s="86"/>
      <c r="K664" s="80"/>
      <c r="L664" s="92"/>
    </row>
    <row r="665" spans="1:12" ht="27.6" x14ac:dyDescent="0.3">
      <c r="A665" s="77"/>
      <c r="B665" s="77"/>
      <c r="C665" s="101"/>
      <c r="D665" s="104"/>
      <c r="E665" s="90"/>
      <c r="F665" s="77"/>
      <c r="G665" s="23" t="s">
        <v>1348</v>
      </c>
      <c r="H665" s="90"/>
      <c r="I665" s="80"/>
      <c r="J665" s="86"/>
      <c r="K665" s="80"/>
      <c r="L665" s="92"/>
    </row>
    <row r="666" spans="1:12" x14ac:dyDescent="0.3">
      <c r="A666" s="77"/>
      <c r="B666" s="77"/>
      <c r="C666" s="101"/>
      <c r="D666" s="104"/>
      <c r="E666" s="90"/>
      <c r="F666" s="77"/>
      <c r="G666" s="23" t="s">
        <v>1350</v>
      </c>
      <c r="H666" s="90"/>
      <c r="I666" s="80"/>
      <c r="J666" s="86"/>
      <c r="K666" s="80"/>
      <c r="L666" s="92"/>
    </row>
    <row r="667" spans="1:12" x14ac:dyDescent="0.3">
      <c r="A667" s="77"/>
      <c r="B667" s="77"/>
      <c r="C667" s="101"/>
      <c r="D667" s="104"/>
      <c r="E667" s="90"/>
      <c r="F667" s="77"/>
      <c r="G667" s="23" t="s">
        <v>1449</v>
      </c>
      <c r="H667" s="90"/>
      <c r="I667" s="80"/>
      <c r="J667" s="86"/>
      <c r="K667" s="80"/>
      <c r="L667" s="92"/>
    </row>
    <row r="668" spans="1:12" x14ac:dyDescent="0.3">
      <c r="A668" s="78"/>
      <c r="B668" s="78"/>
      <c r="C668" s="102"/>
      <c r="D668" s="105"/>
      <c r="E668" s="91"/>
      <c r="F668" s="78"/>
      <c r="G668" s="23" t="s">
        <v>1349</v>
      </c>
      <c r="H668" s="91"/>
      <c r="I668" s="81"/>
      <c r="J668" s="87"/>
      <c r="K668" s="81"/>
      <c r="L668" s="93"/>
    </row>
    <row r="669" spans="1:12" ht="12.75" customHeight="1" x14ac:dyDescent="0.3">
      <c r="A669" s="76" t="s">
        <v>29</v>
      </c>
      <c r="B669" s="76" t="s">
        <v>1445</v>
      </c>
      <c r="C669" s="79" t="s">
        <v>11</v>
      </c>
      <c r="D669" s="76" t="s">
        <v>12</v>
      </c>
      <c r="E669" s="89" t="s">
        <v>1464</v>
      </c>
      <c r="F669" s="76" t="s">
        <v>1035</v>
      </c>
      <c r="G669" s="21" t="s">
        <v>1447</v>
      </c>
      <c r="H669" s="89" t="s">
        <v>1446</v>
      </c>
      <c r="I669" s="79" t="s">
        <v>1448</v>
      </c>
      <c r="J669" s="85">
        <v>4300</v>
      </c>
      <c r="K669" s="79" t="s">
        <v>165</v>
      </c>
      <c r="L669" s="88">
        <v>43448</v>
      </c>
    </row>
    <row r="670" spans="1:12" x14ac:dyDescent="0.3">
      <c r="A670" s="77"/>
      <c r="B670" s="77"/>
      <c r="C670" s="80"/>
      <c r="D670" s="77"/>
      <c r="E670" s="90"/>
      <c r="F670" s="77"/>
      <c r="G670" s="23" t="s">
        <v>1455</v>
      </c>
      <c r="H670" s="90"/>
      <c r="I670" s="80"/>
      <c r="J670" s="86"/>
      <c r="K670" s="80"/>
      <c r="L670" s="92"/>
    </row>
    <row r="671" spans="1:12" x14ac:dyDescent="0.3">
      <c r="A671" s="77"/>
      <c r="B671" s="77"/>
      <c r="C671" s="80"/>
      <c r="D671" s="77"/>
      <c r="E671" s="90"/>
      <c r="F671" s="77"/>
      <c r="G671" s="23" t="s">
        <v>1467</v>
      </c>
      <c r="H671" s="90"/>
      <c r="I671" s="80"/>
      <c r="J671" s="86"/>
      <c r="K671" s="80"/>
      <c r="L671" s="92"/>
    </row>
    <row r="672" spans="1:12" x14ac:dyDescent="0.3">
      <c r="A672" s="77"/>
      <c r="B672" s="77"/>
      <c r="C672" s="80"/>
      <c r="D672" s="77"/>
      <c r="E672" s="90"/>
      <c r="F672" s="77"/>
      <c r="G672" s="23" t="s">
        <v>1473</v>
      </c>
      <c r="H672" s="90"/>
      <c r="I672" s="80"/>
      <c r="J672" s="86"/>
      <c r="K672" s="80"/>
      <c r="L672" s="92"/>
    </row>
    <row r="673" spans="1:12" x14ac:dyDescent="0.3">
      <c r="A673" s="77"/>
      <c r="B673" s="77"/>
      <c r="C673" s="80"/>
      <c r="D673" s="77"/>
      <c r="E673" s="90"/>
      <c r="F673" s="77"/>
      <c r="G673" s="23" t="s">
        <v>1478</v>
      </c>
      <c r="H673" s="90"/>
      <c r="I673" s="80"/>
      <c r="J673" s="86"/>
      <c r="K673" s="80"/>
      <c r="L673" s="92"/>
    </row>
    <row r="674" spans="1:12" x14ac:dyDescent="0.3">
      <c r="A674" s="78"/>
      <c r="B674" s="78"/>
      <c r="C674" s="81"/>
      <c r="D674" s="78"/>
      <c r="E674" s="91"/>
      <c r="F674" s="78"/>
      <c r="G674" s="22" t="s">
        <v>1485</v>
      </c>
      <c r="H674" s="91"/>
      <c r="I674" s="81"/>
      <c r="J674" s="87"/>
      <c r="K674" s="81"/>
      <c r="L674" s="93"/>
    </row>
    <row r="675" spans="1:12" ht="12.75" customHeight="1" x14ac:dyDescent="0.3">
      <c r="A675" s="76" t="s">
        <v>29</v>
      </c>
      <c r="B675" s="76" t="s">
        <v>1453</v>
      </c>
      <c r="C675" s="79" t="s">
        <v>11</v>
      </c>
      <c r="D675" s="76" t="s">
        <v>12</v>
      </c>
      <c r="E675" s="89" t="s">
        <v>1466</v>
      </c>
      <c r="F675" s="76" t="s">
        <v>1035</v>
      </c>
      <c r="G675" s="21" t="s">
        <v>1447</v>
      </c>
      <c r="H675" s="89" t="s">
        <v>1454</v>
      </c>
      <c r="I675" s="79" t="s">
        <v>1456</v>
      </c>
      <c r="J675" s="85">
        <v>11600</v>
      </c>
      <c r="K675" s="79" t="s">
        <v>165</v>
      </c>
      <c r="L675" s="88">
        <v>43448</v>
      </c>
    </row>
    <row r="676" spans="1:12" x14ac:dyDescent="0.3">
      <c r="A676" s="77"/>
      <c r="B676" s="77"/>
      <c r="C676" s="80"/>
      <c r="D676" s="77"/>
      <c r="E676" s="90"/>
      <c r="F676" s="77"/>
      <c r="G676" s="23" t="s">
        <v>1455</v>
      </c>
      <c r="H676" s="90"/>
      <c r="I676" s="80"/>
      <c r="J676" s="86"/>
      <c r="K676" s="80"/>
      <c r="L676" s="92"/>
    </row>
    <row r="677" spans="1:12" x14ac:dyDescent="0.3">
      <c r="A677" s="77"/>
      <c r="B677" s="77"/>
      <c r="C677" s="80"/>
      <c r="D677" s="77"/>
      <c r="E677" s="90"/>
      <c r="F677" s="77"/>
      <c r="G677" s="23" t="s">
        <v>1467</v>
      </c>
      <c r="H677" s="90"/>
      <c r="I677" s="80"/>
      <c r="J677" s="86"/>
      <c r="K677" s="80"/>
      <c r="L677" s="92"/>
    </row>
    <row r="678" spans="1:12" x14ac:dyDescent="0.3">
      <c r="A678" s="77"/>
      <c r="B678" s="77"/>
      <c r="C678" s="80"/>
      <c r="D678" s="77"/>
      <c r="E678" s="90"/>
      <c r="F678" s="77"/>
      <c r="G678" s="23" t="s">
        <v>1473</v>
      </c>
      <c r="H678" s="90"/>
      <c r="I678" s="80"/>
      <c r="J678" s="86"/>
      <c r="K678" s="80"/>
      <c r="L678" s="92"/>
    </row>
    <row r="679" spans="1:12" x14ac:dyDescent="0.3">
      <c r="A679" s="77"/>
      <c r="B679" s="77"/>
      <c r="C679" s="80"/>
      <c r="D679" s="77"/>
      <c r="E679" s="90"/>
      <c r="F679" s="77"/>
      <c r="G679" s="23" t="s">
        <v>1478</v>
      </c>
      <c r="H679" s="90"/>
      <c r="I679" s="80"/>
      <c r="J679" s="86"/>
      <c r="K679" s="80"/>
      <c r="L679" s="92"/>
    </row>
    <row r="680" spans="1:12" x14ac:dyDescent="0.3">
      <c r="A680" s="78"/>
      <c r="B680" s="78"/>
      <c r="C680" s="81"/>
      <c r="D680" s="78"/>
      <c r="E680" s="91"/>
      <c r="F680" s="78"/>
      <c r="G680" s="22" t="s">
        <v>1485</v>
      </c>
      <c r="H680" s="91"/>
      <c r="I680" s="81"/>
      <c r="J680" s="87"/>
      <c r="K680" s="81"/>
      <c r="L680" s="93"/>
    </row>
    <row r="681" spans="1:12" ht="27.6" x14ac:dyDescent="0.3">
      <c r="A681" s="9" t="s">
        <v>29</v>
      </c>
      <c r="B681" s="9" t="s">
        <v>1457</v>
      </c>
      <c r="C681" s="16" t="s">
        <v>11</v>
      </c>
      <c r="D681" s="9" t="s">
        <v>12</v>
      </c>
      <c r="E681" s="12" t="s">
        <v>1458</v>
      </c>
      <c r="F681" s="9" t="s">
        <v>14</v>
      </c>
      <c r="G681" s="12" t="s">
        <v>1460</v>
      </c>
      <c r="H681" s="12" t="s">
        <v>1459</v>
      </c>
      <c r="I681" s="16" t="s">
        <v>1461</v>
      </c>
      <c r="J681" s="15">
        <v>2951</v>
      </c>
      <c r="K681" s="16" t="s">
        <v>1097</v>
      </c>
      <c r="L681" s="17">
        <v>43451</v>
      </c>
    </row>
    <row r="682" spans="1:12" x14ac:dyDescent="0.3">
      <c r="A682" s="25" t="s">
        <v>43</v>
      </c>
      <c r="B682" s="25" t="s">
        <v>1462</v>
      </c>
      <c r="C682" s="16" t="s">
        <v>11</v>
      </c>
      <c r="D682" s="9" t="s">
        <v>12</v>
      </c>
      <c r="E682" s="22" t="s">
        <v>1463</v>
      </c>
      <c r="F682" s="9" t="s">
        <v>14</v>
      </c>
      <c r="G682" s="22" t="s">
        <v>146</v>
      </c>
      <c r="H682" s="72" t="s">
        <v>144</v>
      </c>
      <c r="I682" s="26" t="s">
        <v>145</v>
      </c>
      <c r="J682" s="27">
        <v>34000</v>
      </c>
      <c r="K682" s="26" t="s">
        <v>66</v>
      </c>
      <c r="L682" s="24">
        <v>43451</v>
      </c>
    </row>
    <row r="683" spans="1:12" ht="12.75" customHeight="1" x14ac:dyDescent="0.3">
      <c r="A683" s="76" t="s">
        <v>29</v>
      </c>
      <c r="B683" s="76" t="s">
        <v>1468</v>
      </c>
      <c r="C683" s="79" t="s">
        <v>11</v>
      </c>
      <c r="D683" s="76" t="s">
        <v>12</v>
      </c>
      <c r="E683" s="89" t="s">
        <v>1471</v>
      </c>
      <c r="F683" s="76" t="s">
        <v>1035</v>
      </c>
      <c r="G683" s="21" t="s">
        <v>1447</v>
      </c>
      <c r="H683" s="89" t="s">
        <v>1469</v>
      </c>
      <c r="I683" s="79" t="s">
        <v>1470</v>
      </c>
      <c r="J683" s="85">
        <v>4800</v>
      </c>
      <c r="K683" s="79" t="s">
        <v>165</v>
      </c>
      <c r="L683" s="88">
        <v>43453</v>
      </c>
    </row>
    <row r="684" spans="1:12" x14ac:dyDescent="0.3">
      <c r="A684" s="77"/>
      <c r="B684" s="77"/>
      <c r="C684" s="80"/>
      <c r="D684" s="77"/>
      <c r="E684" s="90"/>
      <c r="F684" s="77"/>
      <c r="G684" s="23" t="s">
        <v>1455</v>
      </c>
      <c r="H684" s="90"/>
      <c r="I684" s="80"/>
      <c r="J684" s="86"/>
      <c r="K684" s="80"/>
      <c r="L684" s="92"/>
    </row>
    <row r="685" spans="1:12" x14ac:dyDescent="0.3">
      <c r="A685" s="77"/>
      <c r="B685" s="77"/>
      <c r="C685" s="80"/>
      <c r="D685" s="77"/>
      <c r="E685" s="90"/>
      <c r="F685" s="77"/>
      <c r="G685" s="23" t="s">
        <v>1467</v>
      </c>
      <c r="H685" s="90"/>
      <c r="I685" s="80"/>
      <c r="J685" s="86"/>
      <c r="K685" s="80"/>
      <c r="L685" s="92"/>
    </row>
    <row r="686" spans="1:12" x14ac:dyDescent="0.3">
      <c r="A686" s="77"/>
      <c r="B686" s="77"/>
      <c r="C686" s="80"/>
      <c r="D686" s="77"/>
      <c r="E686" s="90"/>
      <c r="F686" s="77"/>
      <c r="G686" s="23" t="s">
        <v>1473</v>
      </c>
      <c r="H686" s="90"/>
      <c r="I686" s="80"/>
      <c r="J686" s="86"/>
      <c r="K686" s="80"/>
      <c r="L686" s="92"/>
    </row>
    <row r="687" spans="1:12" x14ac:dyDescent="0.3">
      <c r="A687" s="77"/>
      <c r="B687" s="77"/>
      <c r="C687" s="80"/>
      <c r="D687" s="77"/>
      <c r="E687" s="90"/>
      <c r="F687" s="77"/>
      <c r="G687" s="23" t="s">
        <v>1478</v>
      </c>
      <c r="H687" s="90"/>
      <c r="I687" s="80"/>
      <c r="J687" s="86"/>
      <c r="K687" s="80"/>
      <c r="L687" s="92"/>
    </row>
    <row r="688" spans="1:12" x14ac:dyDescent="0.3">
      <c r="A688" s="78"/>
      <c r="B688" s="78"/>
      <c r="C688" s="81"/>
      <c r="D688" s="78"/>
      <c r="E688" s="91"/>
      <c r="F688" s="78"/>
      <c r="G688" s="22" t="s">
        <v>1485</v>
      </c>
      <c r="H688" s="91"/>
      <c r="I688" s="81"/>
      <c r="J688" s="87"/>
      <c r="K688" s="81"/>
      <c r="L688" s="93"/>
    </row>
    <row r="689" spans="1:12" ht="12.75" customHeight="1" x14ac:dyDescent="0.3">
      <c r="A689" s="76" t="s">
        <v>29</v>
      </c>
      <c r="B689" s="76" t="s">
        <v>1474</v>
      </c>
      <c r="C689" s="79" t="s">
        <v>11</v>
      </c>
      <c r="D689" s="76" t="s">
        <v>12</v>
      </c>
      <c r="E689" s="89" t="s">
        <v>1475</v>
      </c>
      <c r="F689" s="76" t="s">
        <v>1035</v>
      </c>
      <c r="G689" s="21" t="s">
        <v>1447</v>
      </c>
      <c r="H689" s="89" t="s">
        <v>1472</v>
      </c>
      <c r="I689" s="79" t="s">
        <v>1476</v>
      </c>
      <c r="J689" s="85">
        <v>3328</v>
      </c>
      <c r="K689" s="79" t="s">
        <v>165</v>
      </c>
      <c r="L689" s="88">
        <v>43453</v>
      </c>
    </row>
    <row r="690" spans="1:12" x14ac:dyDescent="0.3">
      <c r="A690" s="77"/>
      <c r="B690" s="77"/>
      <c r="C690" s="80"/>
      <c r="D690" s="77"/>
      <c r="E690" s="90"/>
      <c r="F690" s="77"/>
      <c r="G690" s="23" t="s">
        <v>1455</v>
      </c>
      <c r="H690" s="90"/>
      <c r="I690" s="80"/>
      <c r="J690" s="86"/>
      <c r="K690" s="80"/>
      <c r="L690" s="92"/>
    </row>
    <row r="691" spans="1:12" x14ac:dyDescent="0.3">
      <c r="A691" s="77"/>
      <c r="B691" s="77"/>
      <c r="C691" s="80"/>
      <c r="D691" s="77"/>
      <c r="E691" s="90"/>
      <c r="F691" s="77"/>
      <c r="G691" s="23" t="s">
        <v>1467</v>
      </c>
      <c r="H691" s="90"/>
      <c r="I691" s="80"/>
      <c r="J691" s="86"/>
      <c r="K691" s="80"/>
      <c r="L691" s="92"/>
    </row>
    <row r="692" spans="1:12" x14ac:dyDescent="0.3">
      <c r="A692" s="77"/>
      <c r="B692" s="77"/>
      <c r="C692" s="80"/>
      <c r="D692" s="77"/>
      <c r="E692" s="90"/>
      <c r="F692" s="77"/>
      <c r="G692" s="23" t="s">
        <v>1473</v>
      </c>
      <c r="H692" s="90"/>
      <c r="I692" s="80"/>
      <c r="J692" s="86"/>
      <c r="K692" s="80"/>
      <c r="L692" s="92"/>
    </row>
    <row r="693" spans="1:12" x14ac:dyDescent="0.3">
      <c r="A693" s="77"/>
      <c r="B693" s="77"/>
      <c r="C693" s="80"/>
      <c r="D693" s="77"/>
      <c r="E693" s="90"/>
      <c r="F693" s="77"/>
      <c r="G693" s="23" t="s">
        <v>1478</v>
      </c>
      <c r="H693" s="90"/>
      <c r="I693" s="80"/>
      <c r="J693" s="86"/>
      <c r="K693" s="80"/>
      <c r="L693" s="92"/>
    </row>
    <row r="694" spans="1:12" x14ac:dyDescent="0.3">
      <c r="A694" s="78"/>
      <c r="B694" s="78"/>
      <c r="C694" s="81"/>
      <c r="D694" s="78"/>
      <c r="E694" s="91"/>
      <c r="F694" s="78"/>
      <c r="G694" s="22" t="s">
        <v>1485</v>
      </c>
      <c r="H694" s="91"/>
      <c r="I694" s="81"/>
      <c r="J694" s="87"/>
      <c r="K694" s="81"/>
      <c r="L694" s="93"/>
    </row>
    <row r="695" spans="1:12" ht="12.75" customHeight="1" x14ac:dyDescent="0.3">
      <c r="A695" s="76" t="s">
        <v>29</v>
      </c>
      <c r="B695" s="76" t="s">
        <v>1479</v>
      </c>
      <c r="C695" s="79" t="s">
        <v>11</v>
      </c>
      <c r="D695" s="76" t="s">
        <v>12</v>
      </c>
      <c r="E695" s="89" t="s">
        <v>1480</v>
      </c>
      <c r="F695" s="76" t="s">
        <v>1035</v>
      </c>
      <c r="G695" s="21" t="s">
        <v>1447</v>
      </c>
      <c r="H695" s="89" t="s">
        <v>1477</v>
      </c>
      <c r="I695" s="79" t="s">
        <v>1481</v>
      </c>
      <c r="J695" s="85">
        <v>5300</v>
      </c>
      <c r="K695" s="79" t="s">
        <v>165</v>
      </c>
      <c r="L695" s="88">
        <v>43453</v>
      </c>
    </row>
    <row r="696" spans="1:12" x14ac:dyDescent="0.3">
      <c r="A696" s="77"/>
      <c r="B696" s="77"/>
      <c r="C696" s="80"/>
      <c r="D696" s="77"/>
      <c r="E696" s="90"/>
      <c r="F696" s="77"/>
      <c r="G696" s="23" t="s">
        <v>1455</v>
      </c>
      <c r="H696" s="90"/>
      <c r="I696" s="80"/>
      <c r="J696" s="86"/>
      <c r="K696" s="80"/>
      <c r="L696" s="92"/>
    </row>
    <row r="697" spans="1:12" x14ac:dyDescent="0.3">
      <c r="A697" s="77"/>
      <c r="B697" s="77"/>
      <c r="C697" s="80"/>
      <c r="D697" s="77"/>
      <c r="E697" s="90"/>
      <c r="F697" s="77"/>
      <c r="G697" s="23" t="s">
        <v>1467</v>
      </c>
      <c r="H697" s="90"/>
      <c r="I697" s="80"/>
      <c r="J697" s="86"/>
      <c r="K697" s="80"/>
      <c r="L697" s="92"/>
    </row>
    <row r="698" spans="1:12" x14ac:dyDescent="0.3">
      <c r="A698" s="77"/>
      <c r="B698" s="77"/>
      <c r="C698" s="80"/>
      <c r="D698" s="77"/>
      <c r="E698" s="90"/>
      <c r="F698" s="77"/>
      <c r="G698" s="23" t="s">
        <v>1473</v>
      </c>
      <c r="H698" s="90"/>
      <c r="I698" s="80"/>
      <c r="J698" s="86"/>
      <c r="K698" s="80"/>
      <c r="L698" s="92"/>
    </row>
    <row r="699" spans="1:12" x14ac:dyDescent="0.3">
      <c r="A699" s="77"/>
      <c r="B699" s="77"/>
      <c r="C699" s="80"/>
      <c r="D699" s="77"/>
      <c r="E699" s="90"/>
      <c r="F699" s="77"/>
      <c r="G699" s="23" t="s">
        <v>1478</v>
      </c>
      <c r="H699" s="90"/>
      <c r="I699" s="80"/>
      <c r="J699" s="86"/>
      <c r="K699" s="80"/>
      <c r="L699" s="92"/>
    </row>
    <row r="700" spans="1:12" x14ac:dyDescent="0.3">
      <c r="A700" s="78"/>
      <c r="B700" s="78"/>
      <c r="C700" s="81"/>
      <c r="D700" s="78"/>
      <c r="E700" s="91"/>
      <c r="F700" s="78"/>
      <c r="G700" s="22" t="s">
        <v>1485</v>
      </c>
      <c r="H700" s="91"/>
      <c r="I700" s="81"/>
      <c r="J700" s="87"/>
      <c r="K700" s="81"/>
      <c r="L700" s="93"/>
    </row>
    <row r="701" spans="1:12" x14ac:dyDescent="0.3">
      <c r="A701" s="76" t="s">
        <v>29</v>
      </c>
      <c r="B701" s="76" t="s">
        <v>1486</v>
      </c>
      <c r="C701" s="79" t="s">
        <v>11</v>
      </c>
      <c r="D701" s="76" t="s">
        <v>12</v>
      </c>
      <c r="E701" s="89" t="s">
        <v>1482</v>
      </c>
      <c r="F701" s="76" t="s">
        <v>1035</v>
      </c>
      <c r="G701" s="21" t="s">
        <v>1447</v>
      </c>
      <c r="H701" s="89" t="s">
        <v>1484</v>
      </c>
      <c r="I701" s="79" t="s">
        <v>1483</v>
      </c>
      <c r="J701" s="85">
        <v>9200</v>
      </c>
      <c r="K701" s="79" t="s">
        <v>165</v>
      </c>
      <c r="L701" s="88">
        <v>43453</v>
      </c>
    </row>
    <row r="702" spans="1:12" x14ac:dyDescent="0.3">
      <c r="A702" s="77"/>
      <c r="B702" s="77"/>
      <c r="C702" s="80"/>
      <c r="D702" s="77"/>
      <c r="E702" s="90"/>
      <c r="F702" s="77"/>
      <c r="G702" s="23" t="s">
        <v>1455</v>
      </c>
      <c r="H702" s="90"/>
      <c r="I702" s="80"/>
      <c r="J702" s="86"/>
      <c r="K702" s="80"/>
      <c r="L702" s="92"/>
    </row>
    <row r="703" spans="1:12" x14ac:dyDescent="0.3">
      <c r="A703" s="77"/>
      <c r="B703" s="77"/>
      <c r="C703" s="80"/>
      <c r="D703" s="77"/>
      <c r="E703" s="90"/>
      <c r="F703" s="77"/>
      <c r="G703" s="23" t="s">
        <v>1467</v>
      </c>
      <c r="H703" s="90"/>
      <c r="I703" s="80"/>
      <c r="J703" s="86"/>
      <c r="K703" s="80"/>
      <c r="L703" s="92"/>
    </row>
    <row r="704" spans="1:12" x14ac:dyDescent="0.3">
      <c r="A704" s="77"/>
      <c r="B704" s="77"/>
      <c r="C704" s="80"/>
      <c r="D704" s="77"/>
      <c r="E704" s="90"/>
      <c r="F704" s="77"/>
      <c r="G704" s="23" t="s">
        <v>1473</v>
      </c>
      <c r="H704" s="90"/>
      <c r="I704" s="80"/>
      <c r="J704" s="86"/>
      <c r="K704" s="80"/>
      <c r="L704" s="92"/>
    </row>
    <row r="705" spans="1:12" x14ac:dyDescent="0.3">
      <c r="A705" s="77"/>
      <c r="B705" s="77"/>
      <c r="C705" s="80"/>
      <c r="D705" s="77"/>
      <c r="E705" s="90"/>
      <c r="F705" s="77"/>
      <c r="G705" s="23" t="s">
        <v>1478</v>
      </c>
      <c r="H705" s="90"/>
      <c r="I705" s="80"/>
      <c r="J705" s="86"/>
      <c r="K705" s="80"/>
      <c r="L705" s="92"/>
    </row>
    <row r="706" spans="1:12" x14ac:dyDescent="0.3">
      <c r="A706" s="78"/>
      <c r="B706" s="78"/>
      <c r="C706" s="81"/>
      <c r="D706" s="78"/>
      <c r="E706" s="91"/>
      <c r="F706" s="78"/>
      <c r="G706" s="22" t="s">
        <v>1485</v>
      </c>
      <c r="H706" s="91"/>
      <c r="I706" s="81"/>
      <c r="J706" s="87"/>
      <c r="K706" s="81"/>
      <c r="L706" s="93"/>
    </row>
    <row r="707" spans="1:12" ht="27.6" x14ac:dyDescent="0.3">
      <c r="A707" s="25" t="s">
        <v>29</v>
      </c>
      <c r="B707" s="25" t="s">
        <v>1490</v>
      </c>
      <c r="C707" s="16" t="s">
        <v>11</v>
      </c>
      <c r="D707" s="9" t="s">
        <v>12</v>
      </c>
      <c r="E707" s="22" t="s">
        <v>1491</v>
      </c>
      <c r="F707" s="71" t="s">
        <v>14</v>
      </c>
      <c r="G707" s="23" t="s">
        <v>1487</v>
      </c>
      <c r="H707" s="72" t="s">
        <v>1488</v>
      </c>
      <c r="I707" s="26" t="s">
        <v>1489</v>
      </c>
      <c r="J707" s="27">
        <v>4800</v>
      </c>
      <c r="K707" s="26" t="s">
        <v>1281</v>
      </c>
      <c r="L707" s="24">
        <v>43453</v>
      </c>
    </row>
    <row r="708" spans="1:12" x14ac:dyDescent="0.3">
      <c r="A708" s="76" t="s">
        <v>291</v>
      </c>
      <c r="B708" s="76" t="s">
        <v>1496</v>
      </c>
      <c r="C708" s="79" t="s">
        <v>11</v>
      </c>
      <c r="D708" s="76" t="s">
        <v>12</v>
      </c>
      <c r="E708" s="89" t="s">
        <v>1495</v>
      </c>
      <c r="F708" s="76" t="s">
        <v>1035</v>
      </c>
      <c r="G708" s="21" t="s">
        <v>1500</v>
      </c>
      <c r="H708" s="82" t="s">
        <v>1494</v>
      </c>
      <c r="I708" s="79" t="s">
        <v>1492</v>
      </c>
      <c r="J708" s="85">
        <v>20000</v>
      </c>
      <c r="K708" s="79" t="s">
        <v>1493</v>
      </c>
      <c r="L708" s="88">
        <v>43454</v>
      </c>
    </row>
    <row r="709" spans="1:12" x14ac:dyDescent="0.3">
      <c r="A709" s="77"/>
      <c r="B709" s="77"/>
      <c r="C709" s="80"/>
      <c r="D709" s="77"/>
      <c r="E709" s="90"/>
      <c r="F709" s="77"/>
      <c r="G709" s="23" t="s">
        <v>1499</v>
      </c>
      <c r="H709" s="83"/>
      <c r="I709" s="80"/>
      <c r="J709" s="86"/>
      <c r="K709" s="80"/>
      <c r="L709" s="77"/>
    </row>
    <row r="710" spans="1:12" x14ac:dyDescent="0.3">
      <c r="A710" s="77"/>
      <c r="B710" s="77"/>
      <c r="C710" s="80"/>
      <c r="D710" s="77"/>
      <c r="E710" s="90"/>
      <c r="F710" s="77"/>
      <c r="G710" s="23" t="s">
        <v>1498</v>
      </c>
      <c r="H710" s="83"/>
      <c r="I710" s="80"/>
      <c r="J710" s="86"/>
      <c r="K710" s="80"/>
      <c r="L710" s="77"/>
    </row>
    <row r="711" spans="1:12" ht="27.6" x14ac:dyDescent="0.3">
      <c r="A711" s="77"/>
      <c r="B711" s="77"/>
      <c r="C711" s="80"/>
      <c r="D711" s="77"/>
      <c r="E711" s="90"/>
      <c r="F711" s="77"/>
      <c r="G711" s="23" t="s">
        <v>1497</v>
      </c>
      <c r="H711" s="83"/>
      <c r="I711" s="80"/>
      <c r="J711" s="86"/>
      <c r="K711" s="80"/>
      <c r="L711" s="77"/>
    </row>
    <row r="712" spans="1:12" x14ac:dyDescent="0.3">
      <c r="A712" s="78"/>
      <c r="B712" s="78"/>
      <c r="C712" s="81"/>
      <c r="D712" s="78"/>
      <c r="E712" s="91"/>
      <c r="F712" s="78"/>
      <c r="G712" s="22" t="s">
        <v>1367</v>
      </c>
      <c r="H712" s="84"/>
      <c r="I712" s="81"/>
      <c r="J712" s="87"/>
      <c r="K712" s="81"/>
      <c r="L712" s="78"/>
    </row>
    <row r="713" spans="1:12" x14ac:dyDescent="0.3">
      <c r="A713" s="25" t="s">
        <v>43</v>
      </c>
      <c r="B713" s="25" t="s">
        <v>1501</v>
      </c>
      <c r="C713" s="16" t="s">
        <v>11</v>
      </c>
      <c r="D713" s="9" t="s">
        <v>12</v>
      </c>
      <c r="E713" s="22" t="s">
        <v>1502</v>
      </c>
      <c r="F713" s="71" t="s">
        <v>14</v>
      </c>
      <c r="G713" s="22" t="s">
        <v>132</v>
      </c>
      <c r="H713" s="72" t="s">
        <v>131</v>
      </c>
      <c r="I713" s="26" t="s">
        <v>133</v>
      </c>
      <c r="J713" s="27">
        <v>2400</v>
      </c>
      <c r="K713" s="26" t="s">
        <v>66</v>
      </c>
      <c r="L713" s="24">
        <v>43455</v>
      </c>
    </row>
    <row r="714" spans="1:12" x14ac:dyDescent="0.3">
      <c r="C714" s="16"/>
      <c r="L714" s="75"/>
    </row>
  </sheetData>
  <autoFilter ref="A1:L713" xr:uid="{00000000-0009-0000-0000-000000000000}"/>
  <mergeCells count="721">
    <mergeCell ref="K100:K102"/>
    <mergeCell ref="L100:L102"/>
    <mergeCell ref="K695:K700"/>
    <mergeCell ref="L695:L700"/>
    <mergeCell ref="A701:A706"/>
    <mergeCell ref="B701:B706"/>
    <mergeCell ref="C701:C706"/>
    <mergeCell ref="D701:D706"/>
    <mergeCell ref="E701:E706"/>
    <mergeCell ref="F701:F706"/>
    <mergeCell ref="H701:H706"/>
    <mergeCell ref="I701:I706"/>
    <mergeCell ref="J701:J706"/>
    <mergeCell ref="K701:K706"/>
    <mergeCell ref="L701:L706"/>
    <mergeCell ref="A695:A700"/>
    <mergeCell ref="B695:B700"/>
    <mergeCell ref="C695:C700"/>
    <mergeCell ref="D695:D700"/>
    <mergeCell ref="E695:E700"/>
    <mergeCell ref="F695:F700"/>
    <mergeCell ref="H695:H700"/>
    <mergeCell ref="I695:I700"/>
    <mergeCell ref="J695:J700"/>
    <mergeCell ref="A683:A688"/>
    <mergeCell ref="B683:B688"/>
    <mergeCell ref="C683:C688"/>
    <mergeCell ref="D683:D688"/>
    <mergeCell ref="E683:E688"/>
    <mergeCell ref="F683:F688"/>
    <mergeCell ref="H683:H688"/>
    <mergeCell ref="I683:I688"/>
    <mergeCell ref="J683:J688"/>
    <mergeCell ref="D689:D694"/>
    <mergeCell ref="E689:E694"/>
    <mergeCell ref="F689:F694"/>
    <mergeCell ref="H689:H694"/>
    <mergeCell ref="I689:I694"/>
    <mergeCell ref="J689:J694"/>
    <mergeCell ref="K689:K694"/>
    <mergeCell ref="L689:L694"/>
    <mergeCell ref="K663:K668"/>
    <mergeCell ref="L663:L668"/>
    <mergeCell ref="A675:A680"/>
    <mergeCell ref="B675:B680"/>
    <mergeCell ref="C675:C680"/>
    <mergeCell ref="D675:D680"/>
    <mergeCell ref="E675:E680"/>
    <mergeCell ref="F675:F680"/>
    <mergeCell ref="H675:H680"/>
    <mergeCell ref="I675:I680"/>
    <mergeCell ref="J675:J680"/>
    <mergeCell ref="A663:A668"/>
    <mergeCell ref="B663:B668"/>
    <mergeCell ref="C663:C668"/>
    <mergeCell ref="D663:D668"/>
    <mergeCell ref="E663:E668"/>
    <mergeCell ref="F663:F668"/>
    <mergeCell ref="H663:H668"/>
    <mergeCell ref="I663:I668"/>
    <mergeCell ref="J663:J668"/>
    <mergeCell ref="K434:K436"/>
    <mergeCell ref="L434:L436"/>
    <mergeCell ref="A434:A436"/>
    <mergeCell ref="B434:B436"/>
    <mergeCell ref="C434:C436"/>
    <mergeCell ref="D434:D436"/>
    <mergeCell ref="E434:E436"/>
    <mergeCell ref="F434:F436"/>
    <mergeCell ref="H434:H436"/>
    <mergeCell ref="I434:I436"/>
    <mergeCell ref="J434:J436"/>
    <mergeCell ref="K649:K657"/>
    <mergeCell ref="L649:L657"/>
    <mergeCell ref="A649:A657"/>
    <mergeCell ref="B649:B657"/>
    <mergeCell ref="C649:C657"/>
    <mergeCell ref="D649:D657"/>
    <mergeCell ref="E649:E657"/>
    <mergeCell ref="F649:F657"/>
    <mergeCell ref="H649:H657"/>
    <mergeCell ref="I649:I657"/>
    <mergeCell ref="J649:J657"/>
    <mergeCell ref="K631:K639"/>
    <mergeCell ref="L631:L639"/>
    <mergeCell ref="A640:A648"/>
    <mergeCell ref="B640:B648"/>
    <mergeCell ref="C640:C648"/>
    <mergeCell ref="D640:D648"/>
    <mergeCell ref="E640:E648"/>
    <mergeCell ref="F640:F648"/>
    <mergeCell ref="H640:H648"/>
    <mergeCell ref="I640:I648"/>
    <mergeCell ref="J640:J648"/>
    <mergeCell ref="K640:K648"/>
    <mergeCell ref="L640:L648"/>
    <mergeCell ref="A631:A639"/>
    <mergeCell ref="B631:B639"/>
    <mergeCell ref="C631:C639"/>
    <mergeCell ref="D631:D639"/>
    <mergeCell ref="E631:E639"/>
    <mergeCell ref="F631:F639"/>
    <mergeCell ref="H631:H639"/>
    <mergeCell ref="I631:I639"/>
    <mergeCell ref="J631:J639"/>
    <mergeCell ref="K613:K621"/>
    <mergeCell ref="L613:L621"/>
    <mergeCell ref="A622:A630"/>
    <mergeCell ref="B622:B630"/>
    <mergeCell ref="C622:C630"/>
    <mergeCell ref="D622:D630"/>
    <mergeCell ref="E622:E630"/>
    <mergeCell ref="F622:F630"/>
    <mergeCell ref="H622:H630"/>
    <mergeCell ref="I622:I630"/>
    <mergeCell ref="J622:J630"/>
    <mergeCell ref="K622:K630"/>
    <mergeCell ref="L622:L630"/>
    <mergeCell ref="A613:A621"/>
    <mergeCell ref="B613:B621"/>
    <mergeCell ref="C613:C621"/>
    <mergeCell ref="D613:D621"/>
    <mergeCell ref="E613:E621"/>
    <mergeCell ref="F613:F621"/>
    <mergeCell ref="H613:H621"/>
    <mergeCell ref="I613:I621"/>
    <mergeCell ref="J613:J621"/>
    <mergeCell ref="K595:K603"/>
    <mergeCell ref="L595:L603"/>
    <mergeCell ref="A604:A612"/>
    <mergeCell ref="B604:B612"/>
    <mergeCell ref="C604:C612"/>
    <mergeCell ref="D604:D612"/>
    <mergeCell ref="E604:E612"/>
    <mergeCell ref="F604:F612"/>
    <mergeCell ref="H604:H612"/>
    <mergeCell ref="I604:I612"/>
    <mergeCell ref="J604:J612"/>
    <mergeCell ref="K604:K612"/>
    <mergeCell ref="L604:L612"/>
    <mergeCell ref="A595:A603"/>
    <mergeCell ref="B595:B603"/>
    <mergeCell ref="C595:C603"/>
    <mergeCell ref="D595:D603"/>
    <mergeCell ref="E595:E603"/>
    <mergeCell ref="F595:F603"/>
    <mergeCell ref="H595:H603"/>
    <mergeCell ref="I595:I603"/>
    <mergeCell ref="J595:J603"/>
    <mergeCell ref="K577:K585"/>
    <mergeCell ref="L577:L585"/>
    <mergeCell ref="A586:A594"/>
    <mergeCell ref="B586:B594"/>
    <mergeCell ref="C586:C594"/>
    <mergeCell ref="D586:D594"/>
    <mergeCell ref="E586:E594"/>
    <mergeCell ref="F586:F594"/>
    <mergeCell ref="H586:H594"/>
    <mergeCell ref="I586:I594"/>
    <mergeCell ref="J586:J594"/>
    <mergeCell ref="K586:K594"/>
    <mergeCell ref="L586:L594"/>
    <mergeCell ref="A577:A585"/>
    <mergeCell ref="B577:B585"/>
    <mergeCell ref="E577:E585"/>
    <mergeCell ref="D577:D585"/>
    <mergeCell ref="C577:C585"/>
    <mergeCell ref="F577:F585"/>
    <mergeCell ref="H577:H585"/>
    <mergeCell ref="I577:I585"/>
    <mergeCell ref="J577:J585"/>
    <mergeCell ref="K573:K574"/>
    <mergeCell ref="L573:L574"/>
    <mergeCell ref="A573:A574"/>
    <mergeCell ref="B573:B574"/>
    <mergeCell ref="E573:E574"/>
    <mergeCell ref="D573:D574"/>
    <mergeCell ref="C573:C574"/>
    <mergeCell ref="F573:F574"/>
    <mergeCell ref="H573:H574"/>
    <mergeCell ref="I573:I574"/>
    <mergeCell ref="J573:J574"/>
    <mergeCell ref="K558:K563"/>
    <mergeCell ref="L558:L563"/>
    <mergeCell ref="A564:A569"/>
    <mergeCell ref="B564:B569"/>
    <mergeCell ref="C564:C569"/>
    <mergeCell ref="D564:D569"/>
    <mergeCell ref="E564:E569"/>
    <mergeCell ref="F564:F569"/>
    <mergeCell ref="H564:H569"/>
    <mergeCell ref="I564:I569"/>
    <mergeCell ref="J564:J569"/>
    <mergeCell ref="K564:K569"/>
    <mergeCell ref="L564:L569"/>
    <mergeCell ref="A558:A563"/>
    <mergeCell ref="B558:B563"/>
    <mergeCell ref="C558:C563"/>
    <mergeCell ref="D558:D563"/>
    <mergeCell ref="E558:E563"/>
    <mergeCell ref="F558:F563"/>
    <mergeCell ref="H558:H563"/>
    <mergeCell ref="I558:I563"/>
    <mergeCell ref="J558:J563"/>
    <mergeCell ref="K551:K553"/>
    <mergeCell ref="L551:L553"/>
    <mergeCell ref="A551:A553"/>
    <mergeCell ref="B551:B553"/>
    <mergeCell ref="E551:E553"/>
    <mergeCell ref="D551:D553"/>
    <mergeCell ref="C551:C553"/>
    <mergeCell ref="F551:F553"/>
    <mergeCell ref="H551:H553"/>
    <mergeCell ref="I551:I553"/>
    <mergeCell ref="J551:J553"/>
    <mergeCell ref="K547:K548"/>
    <mergeCell ref="L547:L548"/>
    <mergeCell ref="A547:A548"/>
    <mergeCell ref="B547:B548"/>
    <mergeCell ref="C547:C548"/>
    <mergeCell ref="D547:D548"/>
    <mergeCell ref="E547:E548"/>
    <mergeCell ref="F547:F548"/>
    <mergeCell ref="H547:H548"/>
    <mergeCell ref="I547:I548"/>
    <mergeCell ref="J547:J548"/>
    <mergeCell ref="K523:K538"/>
    <mergeCell ref="L523:L538"/>
    <mergeCell ref="A523:A538"/>
    <mergeCell ref="B523:B538"/>
    <mergeCell ref="C523:C538"/>
    <mergeCell ref="D523:D538"/>
    <mergeCell ref="E523:E538"/>
    <mergeCell ref="F523:F538"/>
    <mergeCell ref="H523:H538"/>
    <mergeCell ref="I523:I538"/>
    <mergeCell ref="J523:J538"/>
    <mergeCell ref="K457:K459"/>
    <mergeCell ref="L457:L459"/>
    <mergeCell ref="A457:A459"/>
    <mergeCell ref="B457:B459"/>
    <mergeCell ref="E457:E459"/>
    <mergeCell ref="F457:F459"/>
    <mergeCell ref="D457:D459"/>
    <mergeCell ref="C457:C459"/>
    <mergeCell ref="H457:H459"/>
    <mergeCell ref="I457:I459"/>
    <mergeCell ref="J457:J459"/>
    <mergeCell ref="K487:K502"/>
    <mergeCell ref="F487:F502"/>
    <mergeCell ref="L487:L502"/>
    <mergeCell ref="A487:A502"/>
    <mergeCell ref="B487:B502"/>
    <mergeCell ref="C487:C502"/>
    <mergeCell ref="D487:D502"/>
    <mergeCell ref="E487:E502"/>
    <mergeCell ref="H487:H502"/>
    <mergeCell ref="I487:I502"/>
    <mergeCell ref="J487:J502"/>
    <mergeCell ref="K437:K452"/>
    <mergeCell ref="L437:L452"/>
    <mergeCell ref="A461:A476"/>
    <mergeCell ref="B461:B476"/>
    <mergeCell ref="C461:C476"/>
    <mergeCell ref="D461:D476"/>
    <mergeCell ref="E461:E476"/>
    <mergeCell ref="F461:F476"/>
    <mergeCell ref="H461:H476"/>
    <mergeCell ref="I461:I476"/>
    <mergeCell ref="J461:J476"/>
    <mergeCell ref="K461:K476"/>
    <mergeCell ref="L461:L476"/>
    <mergeCell ref="A437:A452"/>
    <mergeCell ref="B437:B452"/>
    <mergeCell ref="C437:C452"/>
    <mergeCell ref="D437:D452"/>
    <mergeCell ref="E437:E452"/>
    <mergeCell ref="F437:F452"/>
    <mergeCell ref="H437:H452"/>
    <mergeCell ref="I437:I452"/>
    <mergeCell ref="J437:J452"/>
    <mergeCell ref="K362:K378"/>
    <mergeCell ref="L362:L378"/>
    <mergeCell ref="A416:A433"/>
    <mergeCell ref="B416:B433"/>
    <mergeCell ref="C416:C433"/>
    <mergeCell ref="D416:D433"/>
    <mergeCell ref="E416:E433"/>
    <mergeCell ref="F416:F433"/>
    <mergeCell ref="H416:H433"/>
    <mergeCell ref="I416:I433"/>
    <mergeCell ref="J416:J433"/>
    <mergeCell ref="K416:K433"/>
    <mergeCell ref="L416:L433"/>
    <mergeCell ref="A362:A378"/>
    <mergeCell ref="B362:B378"/>
    <mergeCell ref="C362:C378"/>
    <mergeCell ref="D362:D378"/>
    <mergeCell ref="E362:E378"/>
    <mergeCell ref="F362:F378"/>
    <mergeCell ref="H362:H378"/>
    <mergeCell ref="I362:I378"/>
    <mergeCell ref="J362:J378"/>
    <mergeCell ref="L342:L358"/>
    <mergeCell ref="A325:A341"/>
    <mergeCell ref="B325:B341"/>
    <mergeCell ref="C325:C341"/>
    <mergeCell ref="D325:D341"/>
    <mergeCell ref="E325:E341"/>
    <mergeCell ref="F325:F341"/>
    <mergeCell ref="H325:H341"/>
    <mergeCell ref="I325:I341"/>
    <mergeCell ref="J325:J341"/>
    <mergeCell ref="A342:A358"/>
    <mergeCell ref="B342:B358"/>
    <mergeCell ref="C342:C358"/>
    <mergeCell ref="D342:D358"/>
    <mergeCell ref="E342:E358"/>
    <mergeCell ref="F342:F358"/>
    <mergeCell ref="H342:H358"/>
    <mergeCell ref="I342:I358"/>
    <mergeCell ref="J342:J358"/>
    <mergeCell ref="A291:A307"/>
    <mergeCell ref="B291:B307"/>
    <mergeCell ref="C291:C307"/>
    <mergeCell ref="D291:D307"/>
    <mergeCell ref="E291:E307"/>
    <mergeCell ref="F291:F307"/>
    <mergeCell ref="H291:H307"/>
    <mergeCell ref="I291:I307"/>
    <mergeCell ref="J291:J307"/>
    <mergeCell ref="A308:A324"/>
    <mergeCell ref="B308:B324"/>
    <mergeCell ref="C308:C324"/>
    <mergeCell ref="D308:D324"/>
    <mergeCell ref="E308:E324"/>
    <mergeCell ref="F308:F324"/>
    <mergeCell ref="H308:H324"/>
    <mergeCell ref="I308:I324"/>
    <mergeCell ref="J308:J324"/>
    <mergeCell ref="A274:A290"/>
    <mergeCell ref="B274:B290"/>
    <mergeCell ref="C274:C290"/>
    <mergeCell ref="D274:D290"/>
    <mergeCell ref="E274:E290"/>
    <mergeCell ref="F274:F290"/>
    <mergeCell ref="H274:H290"/>
    <mergeCell ref="I274:I290"/>
    <mergeCell ref="J274:J290"/>
    <mergeCell ref="A257:A273"/>
    <mergeCell ref="B257:B273"/>
    <mergeCell ref="C257:C273"/>
    <mergeCell ref="D257:D273"/>
    <mergeCell ref="E257:E273"/>
    <mergeCell ref="F257:F273"/>
    <mergeCell ref="H257:H273"/>
    <mergeCell ref="I257:I273"/>
    <mergeCell ref="J257:J273"/>
    <mergeCell ref="A240:A256"/>
    <mergeCell ref="B240:B256"/>
    <mergeCell ref="C240:C256"/>
    <mergeCell ref="D240:D256"/>
    <mergeCell ref="E240:E256"/>
    <mergeCell ref="F240:F256"/>
    <mergeCell ref="H240:H256"/>
    <mergeCell ref="I240:I256"/>
    <mergeCell ref="J240:J256"/>
    <mergeCell ref="A398:A414"/>
    <mergeCell ref="B398:B414"/>
    <mergeCell ref="C398:C414"/>
    <mergeCell ref="D398:D414"/>
    <mergeCell ref="E398:E414"/>
    <mergeCell ref="F398:F414"/>
    <mergeCell ref="H398:H414"/>
    <mergeCell ref="I398:I414"/>
    <mergeCell ref="J398:J414"/>
    <mergeCell ref="A198:A200"/>
    <mergeCell ref="B198:B200"/>
    <mergeCell ref="E198:E200"/>
    <mergeCell ref="F198:F200"/>
    <mergeCell ref="H198:H200"/>
    <mergeCell ref="I198:I200"/>
    <mergeCell ref="J198:J200"/>
    <mergeCell ref="K198:K200"/>
    <mergeCell ref="D198:D200"/>
    <mergeCell ref="C198:C200"/>
    <mergeCell ref="F125:F128"/>
    <mergeCell ref="E125:E128"/>
    <mergeCell ref="D125:D128"/>
    <mergeCell ref="C125:C128"/>
    <mergeCell ref="B125:B128"/>
    <mergeCell ref="A125:A128"/>
    <mergeCell ref="L125:L128"/>
    <mergeCell ref="K125:K128"/>
    <mergeCell ref="J125:J128"/>
    <mergeCell ref="I125:I128"/>
    <mergeCell ref="H125:H128"/>
    <mergeCell ref="E122:E123"/>
    <mergeCell ref="D122:D123"/>
    <mergeCell ref="C122:C123"/>
    <mergeCell ref="B122:B123"/>
    <mergeCell ref="K115:K117"/>
    <mergeCell ref="L115:L117"/>
    <mergeCell ref="F115:F117"/>
    <mergeCell ref="D107:D109"/>
    <mergeCell ref="B107:B109"/>
    <mergeCell ref="C107:C109"/>
    <mergeCell ref="E107:E109"/>
    <mergeCell ref="F107:F109"/>
    <mergeCell ref="H107:H109"/>
    <mergeCell ref="I111:I112"/>
    <mergeCell ref="H111:H112"/>
    <mergeCell ref="I107:I109"/>
    <mergeCell ref="B111:B112"/>
    <mergeCell ref="C111:C112"/>
    <mergeCell ref="D111:D112"/>
    <mergeCell ref="E111:E112"/>
    <mergeCell ref="L111:L112"/>
    <mergeCell ref="K111:K112"/>
    <mergeCell ref="F52:F54"/>
    <mergeCell ref="E52:E54"/>
    <mergeCell ref="E63:E65"/>
    <mergeCell ref="F63:F65"/>
    <mergeCell ref="G64:G65"/>
    <mergeCell ref="H63:H65"/>
    <mergeCell ref="I63:I65"/>
    <mergeCell ref="J63:J65"/>
    <mergeCell ref="K63:K65"/>
    <mergeCell ref="L55:L57"/>
    <mergeCell ref="H55:H57"/>
    <mergeCell ref="B92:B93"/>
    <mergeCell ref="C92:C93"/>
    <mergeCell ref="L92:L93"/>
    <mergeCell ref="F55:F57"/>
    <mergeCell ref="L97:L99"/>
    <mergeCell ref="K97:K99"/>
    <mergeCell ref="F97:F99"/>
    <mergeCell ref="L87:L90"/>
    <mergeCell ref="L63:L65"/>
    <mergeCell ref="D92:D93"/>
    <mergeCell ref="E92:E93"/>
    <mergeCell ref="F92:F93"/>
    <mergeCell ref="F69:F70"/>
    <mergeCell ref="G69:G70"/>
    <mergeCell ref="H69:H70"/>
    <mergeCell ref="I69:I70"/>
    <mergeCell ref="D63:D65"/>
    <mergeCell ref="B87:B90"/>
    <mergeCell ref="H87:H90"/>
    <mergeCell ref="I87:I90"/>
    <mergeCell ref="L52:L54"/>
    <mergeCell ref="H52:H54"/>
    <mergeCell ref="I52:I54"/>
    <mergeCell ref="J52:J54"/>
    <mergeCell ref="K52:K54"/>
    <mergeCell ref="L94:L96"/>
    <mergeCell ref="K94:K96"/>
    <mergeCell ref="L69:L70"/>
    <mergeCell ref="J92:J93"/>
    <mergeCell ref="J69:J70"/>
    <mergeCell ref="K92:K93"/>
    <mergeCell ref="H92:H93"/>
    <mergeCell ref="I92:I93"/>
    <mergeCell ref="I55:I57"/>
    <mergeCell ref="J55:J57"/>
    <mergeCell ref="K55:K57"/>
    <mergeCell ref="K87:K90"/>
    <mergeCell ref="K69:K70"/>
    <mergeCell ref="A24:A25"/>
    <mergeCell ref="B24:B25"/>
    <mergeCell ref="C24:C25"/>
    <mergeCell ref="D24:D25"/>
    <mergeCell ref="A69:A70"/>
    <mergeCell ref="C69:C70"/>
    <mergeCell ref="D69:D70"/>
    <mergeCell ref="E69:E70"/>
    <mergeCell ref="C52:C54"/>
    <mergeCell ref="D52:D54"/>
    <mergeCell ref="B52:B54"/>
    <mergeCell ref="A52:A54"/>
    <mergeCell ref="B55:B57"/>
    <mergeCell ref="A55:A57"/>
    <mergeCell ref="C55:C57"/>
    <mergeCell ref="D55:D57"/>
    <mergeCell ref="E55:E57"/>
    <mergeCell ref="B69:B70"/>
    <mergeCell ref="A63:A65"/>
    <mergeCell ref="B63:B65"/>
    <mergeCell ref="C63:C65"/>
    <mergeCell ref="A9:A11"/>
    <mergeCell ref="B9:B11"/>
    <mergeCell ref="C9:C11"/>
    <mergeCell ref="D9:D11"/>
    <mergeCell ref="E9:E11"/>
    <mergeCell ref="F9:F11"/>
    <mergeCell ref="H9:H11"/>
    <mergeCell ref="I9:I11"/>
    <mergeCell ref="J9:J11"/>
    <mergeCell ref="J24:J25"/>
    <mergeCell ref="L18:L22"/>
    <mergeCell ref="E18:E22"/>
    <mergeCell ref="H18:H22"/>
    <mergeCell ref="I18:I22"/>
    <mergeCell ref="J18:J22"/>
    <mergeCell ref="K18:K22"/>
    <mergeCell ref="L9:L11"/>
    <mergeCell ref="K9:K11"/>
    <mergeCell ref="A18:A22"/>
    <mergeCell ref="B18:B22"/>
    <mergeCell ref="C18:C22"/>
    <mergeCell ref="D18:D22"/>
    <mergeCell ref="F18:F22"/>
    <mergeCell ref="L44:L45"/>
    <mergeCell ref="F44:F45"/>
    <mergeCell ref="H44:H45"/>
    <mergeCell ref="I44:I45"/>
    <mergeCell ref="J44:J45"/>
    <mergeCell ref="K44:K45"/>
    <mergeCell ref="A44:A45"/>
    <mergeCell ref="B44:B45"/>
    <mergeCell ref="C44:C45"/>
    <mergeCell ref="D44:D45"/>
    <mergeCell ref="E44:E45"/>
    <mergeCell ref="K24:K25"/>
    <mergeCell ref="L24:L25"/>
    <mergeCell ref="E24:E25"/>
    <mergeCell ref="F24:F25"/>
    <mergeCell ref="H24:H25"/>
    <mergeCell ref="I24:I25"/>
    <mergeCell ref="J87:J90"/>
    <mergeCell ref="C87:C90"/>
    <mergeCell ref="D87:D90"/>
    <mergeCell ref="E87:E90"/>
    <mergeCell ref="F87:F90"/>
    <mergeCell ref="A94:A96"/>
    <mergeCell ref="B94:B96"/>
    <mergeCell ref="C94:C96"/>
    <mergeCell ref="D94:D96"/>
    <mergeCell ref="E94:E96"/>
    <mergeCell ref="F94:F96"/>
    <mergeCell ref="G94:G95"/>
    <mergeCell ref="I94:I96"/>
    <mergeCell ref="J94:J96"/>
    <mergeCell ref="H94:H96"/>
    <mergeCell ref="A92:A93"/>
    <mergeCell ref="A87:A90"/>
    <mergeCell ref="C97:C99"/>
    <mergeCell ref="A107:A109"/>
    <mergeCell ref="A111:A112"/>
    <mergeCell ref="A97:A99"/>
    <mergeCell ref="G98:G99"/>
    <mergeCell ref="H97:H99"/>
    <mergeCell ref="I97:I99"/>
    <mergeCell ref="J97:J99"/>
    <mergeCell ref="E97:E99"/>
    <mergeCell ref="D97:D99"/>
    <mergeCell ref="B97:B99"/>
    <mergeCell ref="J111:J112"/>
    <mergeCell ref="F111:F112"/>
    <mergeCell ref="J107:J109"/>
    <mergeCell ref="A100:A102"/>
    <mergeCell ref="B100:B102"/>
    <mergeCell ref="C100:C102"/>
    <mergeCell ref="D100:D102"/>
    <mergeCell ref="E100:E102"/>
    <mergeCell ref="F100:F102"/>
    <mergeCell ref="H100:H102"/>
    <mergeCell ref="I100:I102"/>
    <mergeCell ref="J100:J102"/>
    <mergeCell ref="B140:B141"/>
    <mergeCell ref="A140:A141"/>
    <mergeCell ref="F140:F141"/>
    <mergeCell ref="G140:G141"/>
    <mergeCell ref="H140:H141"/>
    <mergeCell ref="I140:I141"/>
    <mergeCell ref="K107:K109"/>
    <mergeCell ref="L107:L109"/>
    <mergeCell ref="A115:A117"/>
    <mergeCell ref="B115:B117"/>
    <mergeCell ref="C115:C117"/>
    <mergeCell ref="D115:D117"/>
    <mergeCell ref="E115:E117"/>
    <mergeCell ref="H115:H117"/>
    <mergeCell ref="I115:I117"/>
    <mergeCell ref="J115:J117"/>
    <mergeCell ref="A122:A123"/>
    <mergeCell ref="F122:F123"/>
    <mergeCell ref="L122:L123"/>
    <mergeCell ref="K122:K123"/>
    <mergeCell ref="J122:J123"/>
    <mergeCell ref="H122:H123"/>
    <mergeCell ref="I122:I123"/>
    <mergeCell ref="J140:J141"/>
    <mergeCell ref="K140:K141"/>
    <mergeCell ref="L140:L141"/>
    <mergeCell ref="E140:E141"/>
    <mergeCell ref="C140:C141"/>
    <mergeCell ref="D140:D141"/>
    <mergeCell ref="L198:L200"/>
    <mergeCell ref="G416:G417"/>
    <mergeCell ref="K257:K273"/>
    <mergeCell ref="K398:K414"/>
    <mergeCell ref="L398:L414"/>
    <mergeCell ref="K240:K256"/>
    <mergeCell ref="L240:L256"/>
    <mergeCell ref="L257:L273"/>
    <mergeCell ref="K274:K290"/>
    <mergeCell ref="L274:L290"/>
    <mergeCell ref="K291:K307"/>
    <mergeCell ref="L291:L307"/>
    <mergeCell ref="K308:K324"/>
    <mergeCell ref="L308:L324"/>
    <mergeCell ref="K325:K341"/>
    <mergeCell ref="L325:L341"/>
    <mergeCell ref="K342:K358"/>
    <mergeCell ref="A382:A387"/>
    <mergeCell ref="B382:B387"/>
    <mergeCell ref="C382:C387"/>
    <mergeCell ref="D382:D387"/>
    <mergeCell ref="F382:F387"/>
    <mergeCell ref="E382:E387"/>
    <mergeCell ref="A388:A393"/>
    <mergeCell ref="B388:B393"/>
    <mergeCell ref="C388:C393"/>
    <mergeCell ref="D388:D393"/>
    <mergeCell ref="E388:E393"/>
    <mergeCell ref="F388:F393"/>
    <mergeCell ref="H382:H387"/>
    <mergeCell ref="I382:I387"/>
    <mergeCell ref="J382:J387"/>
    <mergeCell ref="K382:K387"/>
    <mergeCell ref="L382:L387"/>
    <mergeCell ref="H388:H393"/>
    <mergeCell ref="I388:I393"/>
    <mergeCell ref="J388:J393"/>
    <mergeCell ref="K388:K393"/>
    <mergeCell ref="L388:L393"/>
    <mergeCell ref="K506:K511"/>
    <mergeCell ref="L506:L511"/>
    <mergeCell ref="A506:A511"/>
    <mergeCell ref="B506:B511"/>
    <mergeCell ref="C506:C511"/>
    <mergeCell ref="D506:D511"/>
    <mergeCell ref="E506:E511"/>
    <mergeCell ref="F506:F511"/>
    <mergeCell ref="H506:H511"/>
    <mergeCell ref="I506:I511"/>
    <mergeCell ref="J506:J511"/>
    <mergeCell ref="K539:K541"/>
    <mergeCell ref="L539:L541"/>
    <mergeCell ref="A539:A541"/>
    <mergeCell ref="B539:B541"/>
    <mergeCell ref="C539:C541"/>
    <mergeCell ref="D539:D541"/>
    <mergeCell ref="E539:E541"/>
    <mergeCell ref="F539:F541"/>
    <mergeCell ref="H539:H541"/>
    <mergeCell ref="I539:I541"/>
    <mergeCell ref="J539:J541"/>
    <mergeCell ref="K543:K545"/>
    <mergeCell ref="L543:L545"/>
    <mergeCell ref="A543:A545"/>
    <mergeCell ref="B543:B545"/>
    <mergeCell ref="C543:C545"/>
    <mergeCell ref="D543:D545"/>
    <mergeCell ref="E543:E545"/>
    <mergeCell ref="F543:F545"/>
    <mergeCell ref="H543:H545"/>
    <mergeCell ref="I543:I545"/>
    <mergeCell ref="J543:J545"/>
    <mergeCell ref="K554:K556"/>
    <mergeCell ref="L554:L556"/>
    <mergeCell ref="A554:A556"/>
    <mergeCell ref="B554:B556"/>
    <mergeCell ref="C554:C556"/>
    <mergeCell ref="D554:D556"/>
    <mergeCell ref="E554:E556"/>
    <mergeCell ref="F554:F556"/>
    <mergeCell ref="H554:H556"/>
    <mergeCell ref="I554:I556"/>
    <mergeCell ref="J554:J556"/>
    <mergeCell ref="L570:L572"/>
    <mergeCell ref="D570:D572"/>
    <mergeCell ref="C570:C572"/>
    <mergeCell ref="A570:A572"/>
    <mergeCell ref="B570:B572"/>
    <mergeCell ref="E570:E572"/>
    <mergeCell ref="F570:F572"/>
    <mergeCell ref="H570:H572"/>
    <mergeCell ref="I570:I572"/>
    <mergeCell ref="J570:J572"/>
    <mergeCell ref="K570:K572"/>
    <mergeCell ref="L708:L712"/>
    <mergeCell ref="F708:F712"/>
    <mergeCell ref="E708:E712"/>
    <mergeCell ref="K669:K674"/>
    <mergeCell ref="L669:L674"/>
    <mergeCell ref="A669:A674"/>
    <mergeCell ref="B669:B674"/>
    <mergeCell ref="E669:E674"/>
    <mergeCell ref="C669:C674"/>
    <mergeCell ref="D669:D674"/>
    <mergeCell ref="F669:F674"/>
    <mergeCell ref="H669:H674"/>
    <mergeCell ref="I669:I674"/>
    <mergeCell ref="J669:J674"/>
    <mergeCell ref="K675:K680"/>
    <mergeCell ref="L675:L680"/>
    <mergeCell ref="K683:K688"/>
    <mergeCell ref="L683:L688"/>
    <mergeCell ref="A689:A694"/>
    <mergeCell ref="B689:B694"/>
    <mergeCell ref="C689:C694"/>
    <mergeCell ref="B708:B712"/>
    <mergeCell ref="C708:C712"/>
    <mergeCell ref="D708:D712"/>
    <mergeCell ref="A708:A712"/>
    <mergeCell ref="H708:H712"/>
    <mergeCell ref="I708:I712"/>
    <mergeCell ref="J708:J712"/>
    <mergeCell ref="K708:K712"/>
  </mergeCells>
  <conditionalFormatting sqref="K66">
    <cfRule type="timePeriod" dxfId="0" priority="1" timePeriod="lastMonth">
      <formula>AND(MONTH(K66)=MONTH(EDATE(TODAY(),0-1)),YEAR(K66)=YEAR(EDATE(TODAY(),0-1)))</formula>
    </cfRule>
  </conditionalFormatting>
  <pageMargins left="0.7" right="0.7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Rota Gelpi</dc:creator>
  <cp:lastModifiedBy>Antonella Maino</cp:lastModifiedBy>
  <cp:lastPrinted>2018-07-19T14:44:50Z</cp:lastPrinted>
  <dcterms:created xsi:type="dcterms:W3CDTF">2017-01-09T11:46:34Z</dcterms:created>
  <dcterms:modified xsi:type="dcterms:W3CDTF">2024-05-06T09:53:13Z</dcterms:modified>
</cp:coreProperties>
</file>